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7080" windowHeight="8070" activeTab="0"/>
  </bookViews>
  <sheets>
    <sheet name="Rose" sheetId="1" r:id="rId1"/>
    <sheet name="Prezzi" sheetId="2" r:id="rId2"/>
    <sheet name="Stampabile" sheetId="3" r:id="rId3"/>
    <sheet name="Marcatori" sheetId="4" r:id="rId4"/>
    <sheet name="Marcatori Coppa" sheetId="5" r:id="rId5"/>
  </sheets>
  <definedNames/>
  <calcPr fullCalcOnLoad="1"/>
</workbook>
</file>

<file path=xl/sharedStrings.xml><?xml version="1.0" encoding="utf-8"?>
<sst xmlns="http://schemas.openxmlformats.org/spreadsheetml/2006/main" count="2590" uniqueCount="1090">
  <si>
    <t>Daniele</t>
  </si>
  <si>
    <t>Michele</t>
  </si>
  <si>
    <t>Davide</t>
  </si>
  <si>
    <t>Stefano</t>
  </si>
  <si>
    <t>Andrea</t>
  </si>
  <si>
    <t>Portieri</t>
  </si>
  <si>
    <t>Squadre</t>
  </si>
  <si>
    <t>Centro</t>
  </si>
  <si>
    <t>1°</t>
  </si>
  <si>
    <t>2°</t>
  </si>
  <si>
    <t>3°</t>
  </si>
  <si>
    <t>4°</t>
  </si>
  <si>
    <t>5°</t>
  </si>
  <si>
    <t>6°</t>
  </si>
  <si>
    <t>7°</t>
  </si>
  <si>
    <t>8°</t>
  </si>
  <si>
    <t>Attacco</t>
  </si>
  <si>
    <t>Difesa</t>
  </si>
  <si>
    <t>Porta</t>
  </si>
  <si>
    <t>Soldi</t>
  </si>
  <si>
    <t>Fantacalcio</t>
  </si>
  <si>
    <t>Centrocampo</t>
  </si>
  <si>
    <t>Accredito</t>
  </si>
  <si>
    <t>Totale</t>
  </si>
  <si>
    <t>9°</t>
  </si>
  <si>
    <t>10°</t>
  </si>
  <si>
    <t>Gianni</t>
  </si>
  <si>
    <t>M risparmiati</t>
  </si>
  <si>
    <t>M disponibili</t>
  </si>
  <si>
    <t>M Disponibili</t>
  </si>
  <si>
    <t>Allenatori</t>
  </si>
  <si>
    <t>IDEALE</t>
  </si>
  <si>
    <t>PAZZIE</t>
  </si>
  <si>
    <t>11°</t>
  </si>
  <si>
    <t>SUPER PREZZI</t>
  </si>
  <si>
    <t>(S) = giocatore acquistato tramite scambio</t>
  </si>
  <si>
    <t>(Es.) = allenatore esonerato durante la stagione</t>
  </si>
  <si>
    <t>(A) = giocatore acquistato durante il mercato invernale</t>
  </si>
  <si>
    <t>S = giocatore acquistato tramite scambio</t>
  </si>
  <si>
    <t>Corsivo = giocatore confermato dalla stagione precedente</t>
  </si>
  <si>
    <t>(U) = terzo portiere d'ufficio</t>
  </si>
  <si>
    <t>P</t>
  </si>
  <si>
    <t>(T) = giocatore tagliato durante il mercato invernale</t>
  </si>
  <si>
    <t>Pos</t>
  </si>
  <si>
    <t>Giocatore</t>
  </si>
  <si>
    <t>Gol</t>
  </si>
  <si>
    <t>STELLA ROSSA</t>
  </si>
  <si>
    <t>"Stella Rossa"</t>
  </si>
  <si>
    <t>-</t>
  </si>
  <si>
    <t>M spesi</t>
  </si>
  <si>
    <t>Sottolineatura = giocatore tagliato nel mercato invernale o scambiato</t>
  </si>
  <si>
    <t>Gianluca</t>
  </si>
  <si>
    <t>* prima del nome = stagioni nella squadra, prima della stagione passata</t>
  </si>
  <si>
    <t>* dopo il nome = stagioni di fila nella squadra, prima di questa stagione</t>
  </si>
  <si>
    <t>Marcatori:</t>
  </si>
  <si>
    <t>Marcatori Coppa:</t>
  </si>
  <si>
    <t>Mirko &amp; Michela</t>
  </si>
  <si>
    <t>12°</t>
  </si>
  <si>
    <t>13°</t>
  </si>
  <si>
    <t>Francesco</t>
  </si>
  <si>
    <t>"Il Geko (SA)"</t>
  </si>
  <si>
    <t>IL GEKO (SA)</t>
  </si>
  <si>
    <t>3M&amp;H</t>
  </si>
  <si>
    <t>"3M&amp;H"</t>
  </si>
  <si>
    <t>14°</t>
  </si>
  <si>
    <t>15°</t>
  </si>
  <si>
    <t>Luca</t>
  </si>
  <si>
    <t>"Stramala"</t>
  </si>
  <si>
    <t>"WP Alex&amp;Dusty79"</t>
  </si>
  <si>
    <t>12^ Serie A PEG - 10^ Coppa Italia PEG - 9^ Supercoppa Italiana PEG - 6^ Coppa dei Migliori DUSTY - 6^ Supercoppa Europea DUSTY</t>
  </si>
  <si>
    <t>Fantacalcio  2012/2013</t>
  </si>
  <si>
    <t>WP ALEX&amp;DUSTY79</t>
  </si>
  <si>
    <t>PONGWILLUSTY</t>
  </si>
  <si>
    <t>STRAMALA</t>
  </si>
  <si>
    <t>FANTACALCIO   2012/2013</t>
  </si>
  <si>
    <t>"Bel Problema"</t>
  </si>
  <si>
    <t>BEL PROBLEMA</t>
  </si>
  <si>
    <t>"FC Longobarda"</t>
  </si>
  <si>
    <t>"Noèproblemamio"</t>
  </si>
  <si>
    <t>NOEPROBLEMAMIO</t>
  </si>
  <si>
    <t>FC LONGOBARDA</t>
  </si>
  <si>
    <t>"GaRoPeSoZa"</t>
  </si>
  <si>
    <t>GAROPESOZA</t>
  </si>
  <si>
    <t>Grassetto = giocatore per più di 5 anni nella squadra</t>
  </si>
  <si>
    <t>Marchetti</t>
  </si>
  <si>
    <t>Bizzarri</t>
  </si>
  <si>
    <t>Lichtsteiner</t>
  </si>
  <si>
    <t>Balzaretti *****</t>
  </si>
  <si>
    <t>Burdisso</t>
  </si>
  <si>
    <t>Cannavaro ***</t>
  </si>
  <si>
    <t>Capuano M.</t>
  </si>
  <si>
    <t>De Sciglio</t>
  </si>
  <si>
    <t>Savic</t>
  </si>
  <si>
    <t>** Pasquale *</t>
  </si>
  <si>
    <t>Spolli ***</t>
  </si>
  <si>
    <t>Fernandez F.</t>
  </si>
  <si>
    <t>Hernanes</t>
  </si>
  <si>
    <t>Pjanic</t>
  </si>
  <si>
    <t>Florenzi</t>
  </si>
  <si>
    <t>Almiròn ******</t>
  </si>
  <si>
    <t>Merkel *</t>
  </si>
  <si>
    <t>Tachtdisis</t>
  </si>
  <si>
    <t>Bradley</t>
  </si>
  <si>
    <t>Bonaventura *</t>
  </si>
  <si>
    <t>Lund Nielsen</t>
  </si>
  <si>
    <t>Muntari *</t>
  </si>
  <si>
    <t>Allan</t>
  </si>
  <si>
    <t>Gazzi **</t>
  </si>
  <si>
    <t>Migliaccio</t>
  </si>
  <si>
    <t>Viola</t>
  </si>
  <si>
    <t>* Miccoli *</t>
  </si>
  <si>
    <t>Caprari</t>
  </si>
  <si>
    <t>Dybala</t>
  </si>
  <si>
    <t>Muriel</t>
  </si>
  <si>
    <t>Lopez N.</t>
  </si>
  <si>
    <t>*** Pozzi</t>
  </si>
  <si>
    <t>Paloschi *</t>
  </si>
  <si>
    <t>Celik</t>
  </si>
  <si>
    <t>*** Floccari *</t>
  </si>
  <si>
    <t>* Paponi *</t>
  </si>
  <si>
    <t>Zeman</t>
  </si>
  <si>
    <t>Petkovic</t>
  </si>
  <si>
    <t>Brkic *</t>
  </si>
  <si>
    <t>Curci</t>
  </si>
  <si>
    <t>Padelli *</t>
  </si>
  <si>
    <t>Pawlowski (U)</t>
  </si>
  <si>
    <t>Perin</t>
  </si>
  <si>
    <t>Britos *</t>
  </si>
  <si>
    <t>** Astori *</t>
  </si>
  <si>
    <t>* Zapata</t>
  </si>
  <si>
    <t>Bonera</t>
  </si>
  <si>
    <t>Costa</t>
  </si>
  <si>
    <t>Faraoni</t>
  </si>
  <si>
    <t>Agostini</t>
  </si>
  <si>
    <t>Camilleri</t>
  </si>
  <si>
    <t>* Darmian</t>
  </si>
  <si>
    <t>* Paci</t>
  </si>
  <si>
    <t>Romagnoli</t>
  </si>
  <si>
    <t>Tomovic **</t>
  </si>
  <si>
    <t>*** Jankovic</t>
  </si>
  <si>
    <t>*** D'Agostino</t>
  </si>
  <si>
    <t>Conti</t>
  </si>
  <si>
    <t>****** Ambrosini *</t>
  </si>
  <si>
    <t>Santana</t>
  </si>
  <si>
    <t>* Barreto E. *</t>
  </si>
  <si>
    <t>Juan Antonio</t>
  </si>
  <si>
    <t>Birsa *</t>
  </si>
  <si>
    <t>Giorgi</t>
  </si>
  <si>
    <t>Palladino *</t>
  </si>
  <si>
    <t>Guidolin **</t>
  </si>
  <si>
    <t>Donadoni</t>
  </si>
  <si>
    <t>Cavani **</t>
  </si>
  <si>
    <t>* Maxi Lopez *</t>
  </si>
  <si>
    <t>Gilardino</t>
  </si>
  <si>
    <t>Sau</t>
  </si>
  <si>
    <t>Bojan</t>
  </si>
  <si>
    <t>Sansone G.</t>
  </si>
  <si>
    <t>Belfodil *</t>
  </si>
  <si>
    <t>Gimenez</t>
  </si>
  <si>
    <t>Ranegie</t>
  </si>
  <si>
    <t>Handanovic</t>
  </si>
  <si>
    <t>Abbiati</t>
  </si>
  <si>
    <t>* Amelia</t>
  </si>
  <si>
    <t>Belec (U)</t>
  </si>
  <si>
    <t>Gabriel (U)</t>
  </si>
  <si>
    <t>Pereira A.</t>
  </si>
  <si>
    <t>Ogbonna</t>
  </si>
  <si>
    <t>Barzagli</t>
  </si>
  <si>
    <t>** Legrottaglie</t>
  </si>
  <si>
    <t>Basta **</t>
  </si>
  <si>
    <t>*** Chivu *</t>
  </si>
  <si>
    <t>Papp</t>
  </si>
  <si>
    <t>Rolin</t>
  </si>
  <si>
    <t>Sardo</t>
  </si>
  <si>
    <t>Bellusci</t>
  </si>
  <si>
    <t>Diamanti **</t>
  </si>
  <si>
    <t>* Cambiasso</t>
  </si>
  <si>
    <t>Cossu</t>
  </si>
  <si>
    <t>* Poli *</t>
  </si>
  <si>
    <t>Ekdal</t>
  </si>
  <si>
    <t>Lazzari</t>
  </si>
  <si>
    <t>Pepe</t>
  </si>
  <si>
    <t>Quintero</t>
  </si>
  <si>
    <t>Bjarnason</t>
  </si>
  <si>
    <t>Stevanovic</t>
  </si>
  <si>
    <t>Stramaccioni *</t>
  </si>
  <si>
    <t>Ventura</t>
  </si>
  <si>
    <t>Klose</t>
  </si>
  <si>
    <t>Bianchi</t>
  </si>
  <si>
    <t>Destro *</t>
  </si>
  <si>
    <t>Ibarbo</t>
  </si>
  <si>
    <t>Kozak</t>
  </si>
  <si>
    <t>Gillet *</t>
  </si>
  <si>
    <t>* Frey S.</t>
  </si>
  <si>
    <t>Giocoechea</t>
  </si>
  <si>
    <t>Stillo (U)</t>
  </si>
  <si>
    <t>Tzorvas</t>
  </si>
  <si>
    <t>Cassani **</t>
  </si>
  <si>
    <t>Castan</t>
  </si>
  <si>
    <t>* Lucarelli</t>
  </si>
  <si>
    <t>Rosi *</t>
  </si>
  <si>
    <t>Peluso</t>
  </si>
  <si>
    <t>Konko **</t>
  </si>
  <si>
    <t>Alvarez P. S. **</t>
  </si>
  <si>
    <t>Antonelli *</t>
  </si>
  <si>
    <t>Juan Jesus</t>
  </si>
  <si>
    <t>Sorensen</t>
  </si>
  <si>
    <t>* Inler</t>
  </si>
  <si>
    <t>Ilicic *</t>
  </si>
  <si>
    <t>Rosina</t>
  </si>
  <si>
    <t>Biabiany **</t>
  </si>
  <si>
    <t>Candreva ***</t>
  </si>
  <si>
    <t>Jorquera</t>
  </si>
  <si>
    <t>** Pinzi</t>
  </si>
  <si>
    <t>* Pizarro</t>
  </si>
  <si>
    <t>Brienza</t>
  </si>
  <si>
    <t>Bolzoni</t>
  </si>
  <si>
    <t>Constant</t>
  </si>
  <si>
    <t>Pazienza</t>
  </si>
  <si>
    <t>Vuninic **</t>
  </si>
  <si>
    <t>Borriello</t>
  </si>
  <si>
    <t>Pellissier</t>
  </si>
  <si>
    <t>* Amauri</t>
  </si>
  <si>
    <t>Pabon</t>
  </si>
  <si>
    <t>* Toni</t>
  </si>
  <si>
    <t>Jonathas</t>
  </si>
  <si>
    <t>El Hamdaoui</t>
  </si>
  <si>
    <t>Acquafresca</t>
  </si>
  <si>
    <t>Maran</t>
  </si>
  <si>
    <t>Sekelenburg</t>
  </si>
  <si>
    <t>Agazzi</t>
  </si>
  <si>
    <t>Avramov</t>
  </si>
  <si>
    <t>Anedda (U)</t>
  </si>
  <si>
    <t>Ranocchia ***</t>
  </si>
  <si>
    <t>Bonucci</t>
  </si>
  <si>
    <t>Granqvist</t>
  </si>
  <si>
    <t>Caceres M.</t>
  </si>
  <si>
    <t>Samuel</t>
  </si>
  <si>
    <t>Camporese</t>
  </si>
  <si>
    <t>* Andreolli</t>
  </si>
  <si>
    <t>Mesto</t>
  </si>
  <si>
    <t>Dainelli</t>
  </si>
  <si>
    <t>Portanova **</t>
  </si>
  <si>
    <t>Guarin</t>
  </si>
  <si>
    <t>Lamela *</t>
  </si>
  <si>
    <t>Aquilani</t>
  </si>
  <si>
    <t>Isla</t>
  </si>
  <si>
    <t>Gargano</t>
  </si>
  <si>
    <t>Nainggolan</t>
  </si>
  <si>
    <t>Alvarez R.</t>
  </si>
  <si>
    <t>Valiani</t>
  </si>
  <si>
    <t>Llama</t>
  </si>
  <si>
    <t>Milito *</t>
  </si>
  <si>
    <t>Totti</t>
  </si>
  <si>
    <t>Pandev *</t>
  </si>
  <si>
    <t>Hernandez ***</t>
  </si>
  <si>
    <t>Campos Toro</t>
  </si>
  <si>
    <t>Larrivey</t>
  </si>
  <si>
    <t>Moscardelli</t>
  </si>
  <si>
    <t>* Rocchi</t>
  </si>
  <si>
    <t>Colantuono</t>
  </si>
  <si>
    <t>Buffon *</t>
  </si>
  <si>
    <t>Rubinho (U)</t>
  </si>
  <si>
    <t>Storari *</t>
  </si>
  <si>
    <t>Gastaldello</t>
  </si>
  <si>
    <t>* Campagnaro</t>
  </si>
  <si>
    <t>Paletta</t>
  </si>
  <si>
    <t>Romulo</t>
  </si>
  <si>
    <t>Brivio</t>
  </si>
  <si>
    <t>*** Gamberini</t>
  </si>
  <si>
    <t>Glick</t>
  </si>
  <si>
    <t>Jonathan</t>
  </si>
  <si>
    <t>Poulsen</t>
  </si>
  <si>
    <t>Boateng</t>
  </si>
  <si>
    <t>Borja Valero</t>
  </si>
  <si>
    <t>Marchisio *</t>
  </si>
  <si>
    <t>Weiss</t>
  </si>
  <si>
    <t>Taider</t>
  </si>
  <si>
    <t>Maresca</t>
  </si>
  <si>
    <t>Dzemaili</t>
  </si>
  <si>
    <t>Parolo</t>
  </si>
  <si>
    <t>Obiang</t>
  </si>
  <si>
    <t>* Behrami</t>
  </si>
  <si>
    <t>** Guarente</t>
  </si>
  <si>
    <t>Immobile</t>
  </si>
  <si>
    <t>Insigne</t>
  </si>
  <si>
    <t>El Sharaawy</t>
  </si>
  <si>
    <t>Fabbrini *</t>
  </si>
  <si>
    <t>Bogdani</t>
  </si>
  <si>
    <t>Melazzi</t>
  </si>
  <si>
    <t>Piscitella</t>
  </si>
  <si>
    <t>Vargas E.</t>
  </si>
  <si>
    <t>Sorrentino</t>
  </si>
  <si>
    <t>Ujkani</t>
  </si>
  <si>
    <t>Benussi</t>
  </si>
  <si>
    <t>Puggioni</t>
  </si>
  <si>
    <t>Chiellini</t>
  </si>
  <si>
    <t>Silvestre</t>
  </si>
  <si>
    <t>Abate</t>
  </si>
  <si>
    <t>Marchese</t>
  </si>
  <si>
    <t>Pasqual</t>
  </si>
  <si>
    <t>Rodriguez</t>
  </si>
  <si>
    <t>Biava</t>
  </si>
  <si>
    <t>Masiello S.</t>
  </si>
  <si>
    <t>Morleo</t>
  </si>
  <si>
    <t>Radu</t>
  </si>
  <si>
    <t>Pirlo</t>
  </si>
  <si>
    <t>De Rossi</t>
  </si>
  <si>
    <t>Montolivo</t>
  </si>
  <si>
    <t>Zanetti</t>
  </si>
  <si>
    <t>Nocerino</t>
  </si>
  <si>
    <t>Brighi</t>
  </si>
  <si>
    <t>Schelotto</t>
  </si>
  <si>
    <t>Emanuelson</t>
  </si>
  <si>
    <t>Galloppa</t>
  </si>
  <si>
    <t>Luciano</t>
  </si>
  <si>
    <t>Obi</t>
  </si>
  <si>
    <t>Mazzarri</t>
  </si>
  <si>
    <t>Palacio</t>
  </si>
  <si>
    <t>Cassano</t>
  </si>
  <si>
    <t>Pato</t>
  </si>
  <si>
    <t>Matri</t>
  </si>
  <si>
    <t>Bendtner</t>
  </si>
  <si>
    <t>Sgrigna</t>
  </si>
  <si>
    <t>Quagliarella</t>
  </si>
  <si>
    <t>Abbruscato</t>
  </si>
  <si>
    <t>Nenè</t>
  </si>
  <si>
    <t>Larrondo</t>
  </si>
  <si>
    <t>Conte *</t>
  </si>
  <si>
    <t>Viviano</t>
  </si>
  <si>
    <t>* Mirante *</t>
  </si>
  <si>
    <t>Bajza (U)</t>
  </si>
  <si>
    <t>* Lupatelli (U)</t>
  </si>
  <si>
    <t>Neto</t>
  </si>
  <si>
    <t>Pavarini</t>
  </si>
  <si>
    <t>Ciani</t>
  </si>
  <si>
    <t>Danilo</t>
  </si>
  <si>
    <t>Roncaglia</t>
  </si>
  <si>
    <t>Zaccardo</t>
  </si>
  <si>
    <t>Mexes</t>
  </si>
  <si>
    <t>Canini</t>
  </si>
  <si>
    <t>Bellini</t>
  </si>
  <si>
    <t>Carvalho</t>
  </si>
  <si>
    <t>Marquinhos</t>
  </si>
  <si>
    <t>Terlizzi</t>
  </si>
  <si>
    <t>** Hamsik *</t>
  </si>
  <si>
    <t>Asamoah</t>
  </si>
  <si>
    <t>Barrientos ***</t>
  </si>
  <si>
    <t>Maicosuel</t>
  </si>
  <si>
    <t>Rigoni M.</t>
  </si>
  <si>
    <t>Estigarribia</t>
  </si>
  <si>
    <t>* Ledesma C. **</t>
  </si>
  <si>
    <t>Cascione</t>
  </si>
  <si>
    <t>Donati</t>
  </si>
  <si>
    <t>Pogba</t>
  </si>
  <si>
    <t>** Giovinco</t>
  </si>
  <si>
    <t>Osvaldo *</t>
  </si>
  <si>
    <t>Bergessio</t>
  </si>
  <si>
    <t>Gabbiadini</t>
  </si>
  <si>
    <t>Ze Eduardo</t>
  </si>
  <si>
    <t>De Luca</t>
  </si>
  <si>
    <t>Meggiorini</t>
  </si>
  <si>
    <t>Allegri</t>
  </si>
  <si>
    <t>Romero</t>
  </si>
  <si>
    <t>Andujar</t>
  </si>
  <si>
    <t>Berni (U)</t>
  </si>
  <si>
    <t>Da Costa</t>
  </si>
  <si>
    <t>Frison</t>
  </si>
  <si>
    <t>Pegolo</t>
  </si>
  <si>
    <t>* Domizzi</t>
  </si>
  <si>
    <t>Del Grosso *</t>
  </si>
  <si>
    <t>Motta</t>
  </si>
  <si>
    <t>* De Ceglie</t>
  </si>
  <si>
    <t>Yepes</t>
  </si>
  <si>
    <t>Antonini</t>
  </si>
  <si>
    <t>Caceres P.</t>
  </si>
  <si>
    <t>De Silvestri</t>
  </si>
  <si>
    <t>Lucchini</t>
  </si>
  <si>
    <t>Rossettini</t>
  </si>
  <si>
    <t>Vidal</t>
  </si>
  <si>
    <t>Lodi</t>
  </si>
  <si>
    <t>Moralez</t>
  </si>
  <si>
    <t>Armero</t>
  </si>
  <si>
    <t>De Jong</t>
  </si>
  <si>
    <t>Kucka</t>
  </si>
  <si>
    <t>Bertolacci</t>
  </si>
  <si>
    <t>Bertolo</t>
  </si>
  <si>
    <t>Mauri **</t>
  </si>
  <si>
    <t>Vives</t>
  </si>
  <si>
    <t>Zuniga</t>
  </si>
  <si>
    <t>Pazzini</t>
  </si>
  <si>
    <t>Denis</t>
  </si>
  <si>
    <t>Robinho</t>
  </si>
  <si>
    <t>Calaiò</t>
  </si>
  <si>
    <t>Thereau</t>
  </si>
  <si>
    <t>Thiago Ribeiro</t>
  </si>
  <si>
    <t>Budan</t>
  </si>
  <si>
    <t>Niang</t>
  </si>
  <si>
    <t>Morimoto</t>
  </si>
  <si>
    <t>******** MONTELLA **</t>
  </si>
  <si>
    <t>De Sanctis</t>
  </si>
  <si>
    <t>* Consigli</t>
  </si>
  <si>
    <t>Rosati</t>
  </si>
  <si>
    <t>Acerbi *</t>
  </si>
  <si>
    <t>Benatia *</t>
  </si>
  <si>
    <t>Nagatomo **</t>
  </si>
  <si>
    <t>NATALI *********</t>
  </si>
  <si>
    <t>Piris</t>
  </si>
  <si>
    <t>Pisano F. *****</t>
  </si>
  <si>
    <t>Cesar</t>
  </si>
  <si>
    <t>Felipe</t>
  </si>
  <si>
    <t>Maceachen</t>
  </si>
  <si>
    <t>Mustafi</t>
  </si>
  <si>
    <t>Pisano E.</t>
  </si>
  <si>
    <t>Silva G.</t>
  </si>
  <si>
    <t>* Gomez</t>
  </si>
  <si>
    <t>Ederson</t>
  </si>
  <si>
    <t>** Cerci ****</t>
  </si>
  <si>
    <t>** Maggio **</t>
  </si>
  <si>
    <t>Lulic *</t>
  </si>
  <si>
    <t>Marquinho *</t>
  </si>
  <si>
    <t>Cuadrado *</t>
  </si>
  <si>
    <t>Riverola</t>
  </si>
  <si>
    <t>Valdes</t>
  </si>
  <si>
    <t>Castro</t>
  </si>
  <si>
    <t>El Kaddouri</t>
  </si>
  <si>
    <t>Fernandez M.</t>
  </si>
  <si>
    <t>Di Natale</t>
  </si>
  <si>
    <t>Pinilla</t>
  </si>
  <si>
    <t>Jovetic ****</t>
  </si>
  <si>
    <t>Eder **</t>
  </si>
  <si>
    <t>Vukusic</t>
  </si>
  <si>
    <t>Parra</t>
  </si>
  <si>
    <t>Barreto D. S. ***</t>
  </si>
  <si>
    <t>Icardi</t>
  </si>
  <si>
    <t>Grassetto/maiuscolo = giocatore per più di 8 anni nella squadra</t>
  </si>
  <si>
    <t>Sottolineato = giocatore confermabile</t>
  </si>
  <si>
    <t>Brkic</t>
  </si>
  <si>
    <t>Padelli</t>
  </si>
  <si>
    <t>Pawlowski</t>
  </si>
  <si>
    <t>Britos</t>
  </si>
  <si>
    <t>Astori</t>
  </si>
  <si>
    <t>Zapata</t>
  </si>
  <si>
    <t>Darmian</t>
  </si>
  <si>
    <t>Paci</t>
  </si>
  <si>
    <t>Tomovic</t>
  </si>
  <si>
    <t>Coutinho</t>
  </si>
  <si>
    <t>Jankovic</t>
  </si>
  <si>
    <t>D'Agostino</t>
  </si>
  <si>
    <t>Ambrosini</t>
  </si>
  <si>
    <t>Barreto E.</t>
  </si>
  <si>
    <t>Birsa</t>
  </si>
  <si>
    <t>Colucci</t>
  </si>
  <si>
    <t>Palladino</t>
  </si>
  <si>
    <t>Cavani</t>
  </si>
  <si>
    <t>Maxi Lopez</t>
  </si>
  <si>
    <t>Belfodil</t>
  </si>
  <si>
    <t>Guidolin</t>
  </si>
  <si>
    <t>Conte</t>
  </si>
  <si>
    <t>Stramaccioni</t>
  </si>
  <si>
    <t>MONTELLA</t>
  </si>
  <si>
    <t>Consigli</t>
  </si>
  <si>
    <t>Colombo</t>
  </si>
  <si>
    <t>Carrizo</t>
  </si>
  <si>
    <t>Frey S.</t>
  </si>
  <si>
    <t>Gillet</t>
  </si>
  <si>
    <t>Stillo</t>
  </si>
  <si>
    <t>Lupatelli</t>
  </si>
  <si>
    <t>Mirante</t>
  </si>
  <si>
    <t>Bajza</t>
  </si>
  <si>
    <t>Castellazzi</t>
  </si>
  <si>
    <t>Belec</t>
  </si>
  <si>
    <t>Gabriel</t>
  </si>
  <si>
    <t>Amelia</t>
  </si>
  <si>
    <t>Storari</t>
  </si>
  <si>
    <t>Buffon</t>
  </si>
  <si>
    <t>Rubinho</t>
  </si>
  <si>
    <t>Anedda</t>
  </si>
  <si>
    <t>Berni</t>
  </si>
  <si>
    <t>Brichetto</t>
  </si>
  <si>
    <t>Viotti</t>
  </si>
  <si>
    <t>Domizzi</t>
  </si>
  <si>
    <t>Del Grosso</t>
  </si>
  <si>
    <t>Dias</t>
  </si>
  <si>
    <t>De Ceglie</t>
  </si>
  <si>
    <t>Mauri</t>
  </si>
  <si>
    <t>Di Michele</t>
  </si>
  <si>
    <t>Ranocchia</t>
  </si>
  <si>
    <t>Andreolli</t>
  </si>
  <si>
    <t>Portanova</t>
  </si>
  <si>
    <t>Lamela</t>
  </si>
  <si>
    <t>Milito</t>
  </si>
  <si>
    <t>Pandev</t>
  </si>
  <si>
    <t>Hernandez</t>
  </si>
  <si>
    <t>Rocchi</t>
  </si>
  <si>
    <t>Fabbrini</t>
  </si>
  <si>
    <t>Guarente</t>
  </si>
  <si>
    <t>Behrami</t>
  </si>
  <si>
    <t>Marchisio</t>
  </si>
  <si>
    <t>Gamberini</t>
  </si>
  <si>
    <t>Campagnaro</t>
  </si>
  <si>
    <t>Legrottaglie</t>
  </si>
  <si>
    <t>Basta</t>
  </si>
  <si>
    <t>Chivu</t>
  </si>
  <si>
    <t>Lucio</t>
  </si>
  <si>
    <t>Sneijder</t>
  </si>
  <si>
    <t>Diamanti</t>
  </si>
  <si>
    <t>Cambiasso</t>
  </si>
  <si>
    <t>Poli</t>
  </si>
  <si>
    <t>Destro</t>
  </si>
  <si>
    <t>Zarate</t>
  </si>
  <si>
    <t>Osvaldo</t>
  </si>
  <si>
    <t>Giovinco</t>
  </si>
  <si>
    <t>Ledesma C.</t>
  </si>
  <si>
    <t>Vargas J.</t>
  </si>
  <si>
    <t>Barrientos</t>
  </si>
  <si>
    <t>Hamsik</t>
  </si>
  <si>
    <t>Cassani</t>
  </si>
  <si>
    <t>Lucarelli</t>
  </si>
  <si>
    <t>Rosi</t>
  </si>
  <si>
    <t>Konko</t>
  </si>
  <si>
    <t>Alvarez P. S.</t>
  </si>
  <si>
    <t>Antonelli</t>
  </si>
  <si>
    <t>Inler</t>
  </si>
  <si>
    <t>Ilicic</t>
  </si>
  <si>
    <t>Biabiany</t>
  </si>
  <si>
    <t>Candreva</t>
  </si>
  <si>
    <t>Pinzi</t>
  </si>
  <si>
    <t>Pizarro</t>
  </si>
  <si>
    <t>Vuninic</t>
  </si>
  <si>
    <t>Amauri</t>
  </si>
  <si>
    <t>Toni</t>
  </si>
  <si>
    <t>Balzaretti</t>
  </si>
  <si>
    <t>Cannavaro</t>
  </si>
  <si>
    <t>Pasquale</t>
  </si>
  <si>
    <t>Spolli</t>
  </si>
  <si>
    <t>Almiròn</t>
  </si>
  <si>
    <t>Merkel</t>
  </si>
  <si>
    <t>Bonaventura</t>
  </si>
  <si>
    <t>Muntari</t>
  </si>
  <si>
    <t>Gazzi</t>
  </si>
  <si>
    <t>Miccoli</t>
  </si>
  <si>
    <t>Pozzi</t>
  </si>
  <si>
    <t>Paloschi</t>
  </si>
  <si>
    <t>Floccari</t>
  </si>
  <si>
    <t>Paponi</t>
  </si>
  <si>
    <t>Jovetic</t>
  </si>
  <si>
    <t>Eder</t>
  </si>
  <si>
    <t>Barreto D. S.</t>
  </si>
  <si>
    <t>Marilungo</t>
  </si>
  <si>
    <t>Gomez</t>
  </si>
  <si>
    <t>Cerci</t>
  </si>
  <si>
    <t>Maggio</t>
  </si>
  <si>
    <t>Lulic</t>
  </si>
  <si>
    <t>Marquinho</t>
  </si>
  <si>
    <t>Cuadrado</t>
  </si>
  <si>
    <t>Acerbi</t>
  </si>
  <si>
    <t>Benatia</t>
  </si>
  <si>
    <t>Nagatomo</t>
  </si>
  <si>
    <t>Pisano F.</t>
  </si>
  <si>
    <t>Milanovic</t>
  </si>
  <si>
    <t>NATALI</t>
  </si>
  <si>
    <t>Corsivo = giocatore confermabile nalla stagione successiva</t>
  </si>
  <si>
    <t>Pisano E. *</t>
  </si>
  <si>
    <t>* Felipe</t>
  </si>
  <si>
    <t>Goicoechea</t>
  </si>
  <si>
    <t>Vucinic</t>
  </si>
  <si>
    <t>Stekelenburg</t>
  </si>
  <si>
    <t>Ljajic</t>
  </si>
  <si>
    <t>Lupatelli (U)</t>
  </si>
  <si>
    <t>Ninis</t>
  </si>
  <si>
    <t>16°</t>
  </si>
  <si>
    <t>Corini</t>
  </si>
  <si>
    <t>"PongWillUsty"</t>
  </si>
  <si>
    <t>Di Carlo (Es.)</t>
  </si>
  <si>
    <t>So.</t>
  </si>
  <si>
    <t>De Canio (Es.)</t>
  </si>
  <si>
    <r>
      <t xml:space="preserve">Konko </t>
    </r>
    <r>
      <rPr>
        <sz val="9"/>
        <color indexed="8"/>
        <rFont val="Arial"/>
        <family val="2"/>
      </rPr>
      <t>(S)</t>
    </r>
  </si>
  <si>
    <r>
      <t xml:space="preserve">Pisano E. </t>
    </r>
    <r>
      <rPr>
        <sz val="9"/>
        <color indexed="11"/>
        <rFont val="Arial"/>
        <family val="2"/>
      </rPr>
      <t>(S)</t>
    </r>
  </si>
  <si>
    <t>S</t>
  </si>
  <si>
    <t>Stroppa (Es.)</t>
  </si>
  <si>
    <t>Bergodi</t>
  </si>
  <si>
    <r>
      <t xml:space="preserve">Piris </t>
    </r>
    <r>
      <rPr>
        <sz val="9"/>
        <color indexed="11"/>
        <rFont val="Arial"/>
        <family val="2"/>
      </rPr>
      <t>(S)</t>
    </r>
  </si>
  <si>
    <r>
      <t xml:space="preserve">Maceachen </t>
    </r>
    <r>
      <rPr>
        <sz val="9"/>
        <color indexed="11"/>
        <rFont val="Arial"/>
        <family val="2"/>
      </rPr>
      <t>(S)</t>
    </r>
  </si>
  <si>
    <r>
      <t xml:space="preserve">Tachtdisis </t>
    </r>
    <r>
      <rPr>
        <sz val="9"/>
        <color indexed="13"/>
        <rFont val="Arial"/>
        <family val="2"/>
      </rPr>
      <t>(S)</t>
    </r>
  </si>
  <si>
    <r>
      <t xml:space="preserve">Savic </t>
    </r>
    <r>
      <rPr>
        <sz val="9"/>
        <color indexed="13"/>
        <rFont val="Arial"/>
        <family val="2"/>
      </rPr>
      <t>(S)</t>
    </r>
  </si>
  <si>
    <t>Cosmi (Es.)</t>
  </si>
  <si>
    <t>Iachini</t>
  </si>
  <si>
    <t>Ferrara (Es.)</t>
  </si>
  <si>
    <t>Rossi</t>
  </si>
  <si>
    <t>Alfaro</t>
  </si>
  <si>
    <t>Montella</t>
  </si>
  <si>
    <t>Del Neri (Es.)</t>
  </si>
  <si>
    <t>Ballardini</t>
  </si>
  <si>
    <t>17°</t>
  </si>
  <si>
    <r>
      <t xml:space="preserve">Granqvist </t>
    </r>
    <r>
      <rPr>
        <sz val="9"/>
        <color indexed="46"/>
        <rFont val="Arial"/>
        <family val="2"/>
      </rPr>
      <t xml:space="preserve">(S) </t>
    </r>
    <r>
      <rPr>
        <sz val="9"/>
        <color indexed="11"/>
        <rFont val="Arial"/>
        <family val="2"/>
      </rPr>
      <t>*</t>
    </r>
  </si>
  <si>
    <r>
      <t xml:space="preserve">Pinilla </t>
    </r>
    <r>
      <rPr>
        <sz val="9"/>
        <color indexed="11"/>
        <rFont val="Arial"/>
        <family val="2"/>
      </rPr>
      <t>(S)</t>
    </r>
  </si>
  <si>
    <t>Agostini (T)</t>
  </si>
  <si>
    <t>Camilleri (T)</t>
  </si>
  <si>
    <t>Romagnoli (T)</t>
  </si>
  <si>
    <t>* Coutinho (T)</t>
  </si>
  <si>
    <t>Juan Antonio (T)</t>
  </si>
  <si>
    <t>*** Colucci (T)</t>
  </si>
  <si>
    <t>Gimenez (T)</t>
  </si>
  <si>
    <t>Carrizo (T)</t>
  </si>
  <si>
    <t>Fernandez F. (T)</t>
  </si>
  <si>
    <t>Lund Nielsen (T)</t>
  </si>
  <si>
    <t>Viola (T)</t>
  </si>
  <si>
    <t>Caprari (T)</t>
  </si>
  <si>
    <t>Cesar (T)</t>
  </si>
  <si>
    <t>Milanovic (T) *</t>
  </si>
  <si>
    <t>Mustafi (T)</t>
  </si>
  <si>
    <t>Riverola (T)</t>
  </si>
  <si>
    <t>Vukusic (T)</t>
  </si>
  <si>
    <t>Marilungo (T) **</t>
  </si>
  <si>
    <t>Colombo (T)</t>
  </si>
  <si>
    <t>Acquafresca (T)</t>
  </si>
  <si>
    <t>Pabon (T)</t>
  </si>
  <si>
    <t>Carvalho (T)</t>
  </si>
  <si>
    <t>Zaccardo (T)</t>
  </si>
  <si>
    <t>Maicosuel (T)</t>
  </si>
  <si>
    <t>** Vargas J. (T)</t>
  </si>
  <si>
    <t>Ze Eduardo (T)</t>
  </si>
  <si>
    <t>Castellazzi (T) **</t>
  </si>
  <si>
    <t>Papp (T)</t>
  </si>
  <si>
    <t>Rolin (T)</t>
  </si>
  <si>
    <t>Lucio (T) *</t>
  </si>
  <si>
    <t>* Sneijder (T)</t>
  </si>
  <si>
    <t>Pepe (T)</t>
  </si>
  <si>
    <t>Stevanovic (T)</t>
  </si>
  <si>
    <t>Zarate (T) *</t>
  </si>
  <si>
    <t>Alfaro (T)</t>
  </si>
  <si>
    <t>Melazzi (T)</t>
  </si>
  <si>
    <t>Piscitella (T)</t>
  </si>
  <si>
    <t>Vargas E. (T)</t>
  </si>
  <si>
    <t>Camporese (T)</t>
  </si>
  <si>
    <t>Larrivey (T)</t>
  </si>
  <si>
    <t>Llama (T)</t>
  </si>
  <si>
    <t>Frison (T)</t>
  </si>
  <si>
    <t>Bertolo (T)</t>
  </si>
  <si>
    <t>De Jong (T)</t>
  </si>
  <si>
    <t>Morimoto (T)</t>
  </si>
  <si>
    <t>Di Michele (T) **</t>
  </si>
  <si>
    <t>Brichetto (T)</t>
  </si>
  <si>
    <t>Viotti (T)</t>
  </si>
  <si>
    <t>Emanuelson (T)</t>
  </si>
  <si>
    <t>Pato (T)</t>
  </si>
  <si>
    <t>Sgrigna (T)</t>
  </si>
  <si>
    <t>Agliardi (A)</t>
  </si>
  <si>
    <t>** Agliardi (A)</t>
  </si>
  <si>
    <t>Scarfagna (A)</t>
  </si>
  <si>
    <t>Carrizo (A)</t>
  </si>
  <si>
    <t>Salamon (A)</t>
  </si>
  <si>
    <t>Dossena (A)</t>
  </si>
  <si>
    <t>Krsticic (A)</t>
  </si>
  <si>
    <t>Mariga (A)</t>
  </si>
  <si>
    <t>Matuzalem (A)</t>
  </si>
  <si>
    <t>Palombo (A)</t>
  </si>
  <si>
    <t>Naldo (A)</t>
  </si>
  <si>
    <t>Dodò (A)</t>
  </si>
  <si>
    <t>M'baye (A)</t>
  </si>
  <si>
    <t>Balotelli (A)</t>
  </si>
  <si>
    <t>18°</t>
  </si>
  <si>
    <t>*** Zaccardo (A)</t>
  </si>
  <si>
    <t>D'Ambrosio (A)</t>
  </si>
  <si>
    <t>Zaccardo (A)</t>
  </si>
  <si>
    <t>Christodoulopoulos (A)</t>
  </si>
  <si>
    <t>Wolski (A)</t>
  </si>
  <si>
    <t>*** Marchionni (A)</t>
  </si>
  <si>
    <t>Marchionni (A)</t>
  </si>
  <si>
    <t>Christodoulopoulos</t>
  </si>
  <si>
    <t>Sperduti (A)</t>
  </si>
  <si>
    <t>Boselli (A)</t>
  </si>
  <si>
    <t>Manfredini (A)</t>
  </si>
  <si>
    <t>Sissoko (A)</t>
  </si>
  <si>
    <t>Sculli (A)</t>
  </si>
  <si>
    <t>Hauche (A)</t>
  </si>
  <si>
    <t>Sculli (A) ****</t>
  </si>
  <si>
    <t>Cani (A)</t>
  </si>
  <si>
    <t>Ariuaudo (A)</t>
  </si>
  <si>
    <t>Scaloni (A)</t>
  </si>
  <si>
    <t>Von Bergen (A)</t>
  </si>
  <si>
    <t>Ariaudo (A)</t>
  </si>
  <si>
    <t>Coda (A)</t>
  </si>
  <si>
    <t>Zauri (A)</t>
  </si>
  <si>
    <t>Guana (A)</t>
  </si>
  <si>
    <t>Rigoni L. (A)</t>
  </si>
  <si>
    <t>Kovacic (A)</t>
  </si>
  <si>
    <t>Floro Flores (A)</t>
  </si>
  <si>
    <t>Cesar (A)</t>
  </si>
  <si>
    <t>Moretti E. (A)</t>
  </si>
  <si>
    <t>Morganella (A)</t>
  </si>
  <si>
    <t>Torosidis (A)</t>
  </si>
  <si>
    <t>Biagianti (A)</t>
  </si>
  <si>
    <t>Khrin (A)</t>
  </si>
  <si>
    <t>Vargas J. (A)</t>
  </si>
  <si>
    <t>Vergassola (A)</t>
  </si>
  <si>
    <t>* Biagianti (A)</t>
  </si>
  <si>
    <t>* Khrin (A)</t>
  </si>
  <si>
    <t>Emeghara (A)</t>
  </si>
  <si>
    <t>Caprari (A)</t>
  </si>
  <si>
    <t>Menga (A)</t>
  </si>
  <si>
    <t>Vukusic (A)</t>
  </si>
  <si>
    <t>Angelo (A)</t>
  </si>
  <si>
    <t>Basha (A)</t>
  </si>
  <si>
    <t>Dessena (A)</t>
  </si>
  <si>
    <t>** Dessena (A)</t>
  </si>
  <si>
    <t>Antonsson (A)</t>
  </si>
  <si>
    <t>Aronica (A)</t>
  </si>
  <si>
    <t>Raimondi (A)</t>
  </si>
  <si>
    <t>Santacroce (A)</t>
  </si>
  <si>
    <t>Mesbah (A)</t>
  </si>
  <si>
    <t>Uvini (A)</t>
  </si>
  <si>
    <t>Anelka (A)</t>
  </si>
  <si>
    <t>Paolucci (A)</t>
  </si>
  <si>
    <t>Sansone N. (A)</t>
  </si>
  <si>
    <t>Sforzini (A)</t>
  </si>
  <si>
    <t>Faurlin (A)</t>
  </si>
  <si>
    <t>Izco (A)</t>
  </si>
  <si>
    <t>Pereirinha (A)</t>
  </si>
  <si>
    <t>Avelar (A)</t>
  </si>
  <si>
    <t>Rolando (A)</t>
  </si>
  <si>
    <t>Stendardo (A)</t>
  </si>
  <si>
    <t>Kuzmanovic (A)</t>
  </si>
  <si>
    <t>Konè (A)</t>
  </si>
  <si>
    <t>Pereyra (A)</t>
  </si>
  <si>
    <t>Pereira</t>
  </si>
  <si>
    <t>Formica (A)</t>
  </si>
  <si>
    <t>Gonzalez A. (A)</t>
  </si>
  <si>
    <t>Rossi G. (A)</t>
  </si>
  <si>
    <t>Livaja (A)</t>
  </si>
  <si>
    <t>Reginaldo (A)</t>
  </si>
  <si>
    <t>Caraglio (A)</t>
  </si>
  <si>
    <t>Scarfagna</t>
  </si>
  <si>
    <t>Carrizzo</t>
  </si>
  <si>
    <t>Salamon</t>
  </si>
  <si>
    <t>Dossena</t>
  </si>
  <si>
    <t>Krsticic</t>
  </si>
  <si>
    <t>Mariga</t>
  </si>
  <si>
    <t>Matuzalem</t>
  </si>
  <si>
    <t>Palombo</t>
  </si>
  <si>
    <t>Dodò</t>
  </si>
  <si>
    <t>Naldo</t>
  </si>
  <si>
    <t>M'baye</t>
  </si>
  <si>
    <t>Balotelli</t>
  </si>
  <si>
    <t>D'Ambrosio</t>
  </si>
  <si>
    <t>Marchionni</t>
  </si>
  <si>
    <t>Wolski</t>
  </si>
  <si>
    <t>Boselli</t>
  </si>
  <si>
    <t>Sperduti</t>
  </si>
  <si>
    <t>Manfredini</t>
  </si>
  <si>
    <t>Sculli</t>
  </si>
  <si>
    <t>Sissoko</t>
  </si>
  <si>
    <t>Hauche</t>
  </si>
  <si>
    <t>Mesbah</t>
  </si>
  <si>
    <t>Uvini</t>
  </si>
  <si>
    <t>Faurlin</t>
  </si>
  <si>
    <t>Izco</t>
  </si>
  <si>
    <t>Pereirinha</t>
  </si>
  <si>
    <t>Anelka</t>
  </si>
  <si>
    <t>Paolucci</t>
  </si>
  <si>
    <t>Sansone N.</t>
  </si>
  <si>
    <t>Sforzini</t>
  </si>
  <si>
    <t>Rolando</t>
  </si>
  <si>
    <t>Stendardo</t>
  </si>
  <si>
    <t>Avelar</t>
  </si>
  <si>
    <t>Kuzmanovic</t>
  </si>
  <si>
    <t>Konè</t>
  </si>
  <si>
    <t>Formica</t>
  </si>
  <si>
    <t>Gonzalez A.</t>
  </si>
  <si>
    <t>Livaja</t>
  </si>
  <si>
    <t>Rossi G.</t>
  </si>
  <si>
    <t>Reginaldo</t>
  </si>
  <si>
    <t>Caraglio</t>
  </si>
  <si>
    <t>Antonsson</t>
  </si>
  <si>
    <t>Aronica</t>
  </si>
  <si>
    <t>Raimondi</t>
  </si>
  <si>
    <t>Santacroce</t>
  </si>
  <si>
    <t>Angelo</t>
  </si>
  <si>
    <t>Basha</t>
  </si>
  <si>
    <t>Dessena</t>
  </si>
  <si>
    <t>Menga</t>
  </si>
  <si>
    <t>Moretti E.</t>
  </si>
  <si>
    <t>Torosidis</t>
  </si>
  <si>
    <t>Morganella</t>
  </si>
  <si>
    <t>Biagianti</t>
  </si>
  <si>
    <t>Khrin</t>
  </si>
  <si>
    <t>Vergassola</t>
  </si>
  <si>
    <t>Emeghara</t>
  </si>
  <si>
    <t>Ariaudo</t>
  </si>
  <si>
    <t>Scaloni</t>
  </si>
  <si>
    <t>Von Bergen</t>
  </si>
  <si>
    <t>Cani</t>
  </si>
  <si>
    <t>Coda</t>
  </si>
  <si>
    <t>Zauri</t>
  </si>
  <si>
    <t>Kovacic</t>
  </si>
  <si>
    <t>Guana</t>
  </si>
  <si>
    <t>Rigoni L.</t>
  </si>
  <si>
    <t>Floro Flores</t>
  </si>
  <si>
    <t>* Santacroce (A)</t>
  </si>
  <si>
    <t>Zeman (Es.)</t>
  </si>
  <si>
    <t>Andreazzoli</t>
  </si>
  <si>
    <t>Sestu (A)</t>
  </si>
  <si>
    <t>Sestu</t>
  </si>
  <si>
    <t>Cavani Edison</t>
  </si>
  <si>
    <t>Di Natale Antonio</t>
  </si>
  <si>
    <t>El Shaarawy Stephan</t>
  </si>
  <si>
    <t>Lamela Erik</t>
  </si>
  <si>
    <t>Denis German</t>
  </si>
  <si>
    <t>Klose Miroslav</t>
  </si>
  <si>
    <t>Palacio Rodrigo</t>
  </si>
  <si>
    <t>Balotelli Mario</t>
  </si>
  <si>
    <t>Osvaldo Pablo</t>
  </si>
  <si>
    <t>Borriello Marco</t>
  </si>
  <si>
    <t>Muriel Luis</t>
  </si>
  <si>
    <t>Ljajic Adem</t>
  </si>
  <si>
    <t>Gilardino Alberto</t>
  </si>
  <si>
    <t>Totti Francesco</t>
  </si>
  <si>
    <t>Pazzini Giampaolo</t>
  </si>
  <si>
    <t>Bergessio Gonzalo</t>
  </si>
  <si>
    <t>Jovetic Stevan</t>
  </si>
  <si>
    <t>Ilicic Josip</t>
  </si>
  <si>
    <t>Hernanes Anderson</t>
  </si>
  <si>
    <t>Hamsik Marek</t>
  </si>
  <si>
    <t>Amauri Carvalho</t>
  </si>
  <si>
    <t>Vidal Arturo</t>
  </si>
  <si>
    <t>Bianchi Rolando</t>
  </si>
  <si>
    <t>Milito Diego</t>
  </si>
  <si>
    <t>Miccoli Fabrizio</t>
  </si>
  <si>
    <t>Cerci Alessio</t>
  </si>
  <si>
    <t>Sau Marco</t>
  </si>
  <si>
    <t>Cassano Antonio</t>
  </si>
  <si>
    <t>Gomez Alejandro</t>
  </si>
  <si>
    <t>Dzemaili Blerim</t>
  </si>
  <si>
    <t>Aquilani Alberto</t>
  </si>
  <si>
    <t>Thereau Cyril</t>
  </si>
  <si>
    <t>Bonaventura Giacomo</t>
  </si>
  <si>
    <t>Marchisio Claudio</t>
  </si>
  <si>
    <t>Diamanti Alessandro</t>
  </si>
  <si>
    <t>Belfodil Ishak</t>
  </si>
  <si>
    <t>Gabbiadini Manolo</t>
  </si>
  <si>
    <t>Emeghara Innocent</t>
  </si>
  <si>
    <t>Ibarbo Victor</t>
  </si>
  <si>
    <t>Destro Mattia</t>
  </si>
  <si>
    <t>Toni Luca</t>
  </si>
  <si>
    <t>Giovinco Sebastian</t>
  </si>
  <si>
    <t>Barrientos Pablo</t>
  </si>
  <si>
    <t>Cuadrado Juan</t>
  </si>
  <si>
    <t>Rosina Alessandro</t>
  </si>
  <si>
    <t>Lodi Francesco</t>
  </si>
  <si>
    <t>Insigne Lorenzo</t>
  </si>
  <si>
    <t>Paloschi Alberto</t>
  </si>
  <si>
    <t>Pinilla Mauricio</t>
  </si>
  <si>
    <t>Floccari Sergio</t>
  </si>
  <si>
    <t>Matri Alessandro</t>
  </si>
  <si>
    <t>Quagliarella Fabio</t>
  </si>
  <si>
    <t>Calaiò Emanuele</t>
  </si>
  <si>
    <t>Icardi Mauro</t>
  </si>
  <si>
    <t>Vucinic Mirko</t>
  </si>
  <si>
    <t>Santana Mario Alberto</t>
  </si>
  <si>
    <t>Almiròn Sergio</t>
  </si>
  <si>
    <t>Immobile Ciro</t>
  </si>
  <si>
    <t>Guarin Fredy</t>
  </si>
  <si>
    <t>Montolivo Riccardo</t>
  </si>
  <si>
    <t>Pirlo Andrea</t>
  </si>
  <si>
    <t>Candreva Antonio</t>
  </si>
  <si>
    <t>Konè Panagiotis</t>
  </si>
  <si>
    <t>Eder Citadin</t>
  </si>
  <si>
    <t>Rodriguez Gonzalez</t>
  </si>
  <si>
    <t>Castro Luis</t>
  </si>
  <si>
    <t>Weiss Vladimir</t>
  </si>
  <si>
    <t>Roncaglia Facundo</t>
  </si>
  <si>
    <t>Lichtsteiner Stephan</t>
  </si>
  <si>
    <t>Cambiasso Esteban</t>
  </si>
  <si>
    <t>Mauri Stefano</t>
  </si>
  <si>
    <t>Poli Andrea</t>
  </si>
  <si>
    <t>Pandev Goran</t>
  </si>
  <si>
    <t>Dybala Paulo</t>
  </si>
  <si>
    <t>Larrondo Marcelo</t>
  </si>
  <si>
    <t>Alvarèz Ricardo</t>
  </si>
  <si>
    <t>Livaja Marco</t>
  </si>
  <si>
    <t>Floro Flores Antonio</t>
  </si>
  <si>
    <t>Marquinho Marco</t>
  </si>
  <si>
    <t>Sansone Nicola</t>
  </si>
  <si>
    <t>Pereyra Roberto</t>
  </si>
  <si>
    <t>Lopez Maxi</t>
  </si>
  <si>
    <t>Pellissier Sergio</t>
  </si>
  <si>
    <t>D'Agostino Gaetano</t>
  </si>
  <si>
    <t>Maresca Enzo</t>
  </si>
  <si>
    <t>Jankovic Bosko</t>
  </si>
  <si>
    <t>Giorgi Luigi</t>
  </si>
  <si>
    <t>Pogba Paul</t>
  </si>
  <si>
    <t>Benatia Mehdi</t>
  </si>
  <si>
    <t>Savic Stefan</t>
  </si>
  <si>
    <t>Legrottaglie Nicola</t>
  </si>
  <si>
    <t>Pjanic Miralem</t>
  </si>
  <si>
    <t>Conti Daniele</t>
  </si>
  <si>
    <t>Boateng Kevin Prince</t>
  </si>
  <si>
    <t>Florenzi Alessandro</t>
  </si>
  <si>
    <t>Danilo Larangeira</t>
  </si>
  <si>
    <t>Ranocchia Andrea</t>
  </si>
  <si>
    <t>Pasqual Manuel</t>
  </si>
  <si>
    <t>Valdes Jaime</t>
  </si>
  <si>
    <t>Vukusic Ante</t>
  </si>
  <si>
    <t>Pisano Eros</t>
  </si>
  <si>
    <t>Rigoni Marco</t>
  </si>
  <si>
    <t>Taider Saphir</t>
  </si>
  <si>
    <t>Radu Stefan</t>
  </si>
  <si>
    <t>Emanuelson Urbi</t>
  </si>
  <si>
    <t>Bojan Krkic</t>
  </si>
  <si>
    <t>Caprari Gianluca</t>
  </si>
  <si>
    <t>Ze Eduardo Josè</t>
  </si>
  <si>
    <t>Maicosuel Reginaldo</t>
  </si>
  <si>
    <t>Fabbrini Diego</t>
  </si>
  <si>
    <t>Sansone Gianluca</t>
  </si>
  <si>
    <t>Zaccardo Christian</t>
  </si>
  <si>
    <t>Ederson Honorato</t>
  </si>
  <si>
    <t>Rocchi Tommaso</t>
  </si>
  <si>
    <t>Silva Gabriel</t>
  </si>
  <si>
    <t>Birsa Valter</t>
  </si>
  <si>
    <t>Pereira Alvaro</t>
  </si>
  <si>
    <t>Terlizzi Christian</t>
  </si>
  <si>
    <t>Nocerino Alberto</t>
  </si>
  <si>
    <t>Parolo Marco</t>
  </si>
  <si>
    <t>Konko Abdoulay</t>
  </si>
  <si>
    <t>De Silvestri Lorenzo</t>
  </si>
  <si>
    <t>Samuel Walter</t>
  </si>
  <si>
    <t>Stendardo Guglielmo</t>
  </si>
  <si>
    <t>Quintero Juan</t>
  </si>
  <si>
    <t>Paci Massimo</t>
  </si>
  <si>
    <t>Bertolacci Andrea</t>
  </si>
  <si>
    <t>Maggio Christian</t>
  </si>
  <si>
    <t>Brienza Franco</t>
  </si>
  <si>
    <t>Estigarribia Marcelo</t>
  </si>
  <si>
    <t>Gamberini Alessandro</t>
  </si>
  <si>
    <t>Mexes Philippe</t>
  </si>
  <si>
    <t>Rosi Aleandro</t>
  </si>
  <si>
    <t>Lucarelli Alessandro</t>
  </si>
  <si>
    <t>Andreolli Marco</t>
  </si>
  <si>
    <t>Granqvist Mathias</t>
  </si>
  <si>
    <t>Spolli Nicolas</t>
  </si>
  <si>
    <t>Bradley Michael</t>
  </si>
  <si>
    <t>Asamoah Kwadwo</t>
  </si>
  <si>
    <t>Del Grosso Cristiano</t>
  </si>
  <si>
    <t>Chiellini Giorgio</t>
  </si>
  <si>
    <t>Domizzi Maurizio</t>
  </si>
  <si>
    <t>Cannavaro Paolo</t>
  </si>
  <si>
    <t>Nainggolan Radja</t>
  </si>
  <si>
    <t>Moralez Maximiliano</t>
  </si>
  <si>
    <t>Paletta Gabriel</t>
  </si>
  <si>
    <t>Biabiany Jonathan</t>
  </si>
  <si>
    <t>Basta Dusan</t>
  </si>
  <si>
    <t>Castan Leandro</t>
  </si>
  <si>
    <t>Borja Valero Iglesias</t>
  </si>
  <si>
    <t>Barreto Paulo Vitor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</si>
  <si>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</si>
  <si>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</si>
  <si>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</si>
  <si>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</si>
  <si>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</si>
  <si>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</si>
  <si>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</si>
  <si>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</si>
  <si>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</si>
  <si>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</si>
  <si>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</si>
  <si>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</si>
  <si>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</si>
  <si>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</si>
  <si>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</si>
  <si>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</si>
  <si>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</si>
  <si>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</si>
  <si>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</si>
  <si>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</si>
  <si>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</si>
  <si>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</si>
  <si>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</si>
  <si>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</si>
  <si>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</si>
  <si>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</si>
  <si>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</si>
  <si>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</si>
  <si>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</si>
  <si>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</si>
  <si>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</si>
  <si>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</si>
  <si>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</si>
  <si>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</si>
  <si>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</si>
  <si>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</si>
  <si>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</si>
  <si>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</si>
  <si>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</si>
  <si>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</si>
  <si>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</si>
  <si>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</si>
  <si>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</si>
  <si>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</si>
  <si>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</si>
  <si>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</si>
  <si>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</si>
  <si>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</si>
  <si>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</si>
  <si>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</si>
  <si>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</si>
  <si>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</si>
  <si>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</si>
  <si>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</si>
  <si>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</si>
  <si>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</si>
  <si>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</si>
  <si>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</si>
  <si>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</si>
  <si>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</si>
  <si>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</si>
  <si>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</si>
  <si>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</si>
  <si>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</si>
  <si>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</si>
  <si>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</si>
  <si>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</si>
  <si>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</si>
  <si>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</si>
  <si>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</si>
  <si>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</si>
  <si>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</si>
  <si>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</si>
  <si>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</si>
  <si>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</si>
  <si>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</si>
  <si>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</si>
  <si>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</si>
  <si>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</si>
  <si>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</si>
  <si>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</si>
  <si>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</si>
  <si>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</si>
  <si>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</si>
  <si>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</si>
  <si>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</si>
  <si>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</si>
  <si>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</si>
  <si>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</si>
  <si>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</si>
  <si>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</si>
  <si>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</si>
  <si>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</si>
  <si>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</si>
  <si>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</si>
  <si>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</si>
  <si>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</si>
  <si>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</si>
  <si>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</si>
  <si>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</si>
  <si>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</si>
  <si>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</si>
  <si>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</si>
  <si>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</si>
  <si>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</si>
  <si>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</si>
  <si>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</si>
  <si>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</si>
  <si>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</si>
  <si>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</si>
  <si>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</si>
  <si>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</si>
  <si>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</si>
  <si>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</si>
  <si>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</si>
  <si>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</si>
  <si>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</si>
  <si>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</si>
  <si>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</si>
  <si>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</si>
  <si>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</si>
  <si>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</si>
  <si>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</si>
  <si>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</si>
  <si>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</si>
  <si>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</si>
  <si>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</si>
  <si>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</si>
  <si>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</si>
  <si>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</si>
  <si>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</si>
  <si>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</si>
  <si>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</si>
  <si>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Rodriguez Gonzalo</t>
  </si>
  <si>
    <t>Lulic Senad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</si>
</sst>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326">
    <font>
      <sz val="10"/>
      <name val="Arial"/>
      <family val="0"/>
    </font>
    <font>
      <u val="single"/>
      <sz val="10"/>
      <color indexed="8"/>
      <name val="Arial"/>
      <family val="2"/>
    </font>
    <font>
      <b/>
      <i/>
      <sz val="18"/>
      <color indexed="10"/>
      <name val="Albertus Extra Bold"/>
      <family val="2"/>
    </font>
    <font>
      <sz val="8"/>
      <name val="Arial"/>
      <family val="2"/>
    </font>
    <font>
      <b/>
      <i/>
      <sz val="7"/>
      <name val="Albertus Extra Bold"/>
      <family val="0"/>
    </font>
    <font>
      <b/>
      <i/>
      <sz val="7"/>
      <color indexed="9"/>
      <name val="Albertus Extra Bold"/>
      <family val="0"/>
    </font>
    <font>
      <b/>
      <i/>
      <sz val="7"/>
      <color indexed="8"/>
      <name val="Albertus Extra Bold"/>
      <family val="0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8"/>
      <name val="Albertus Medium"/>
      <family val="2"/>
    </font>
    <font>
      <sz val="7"/>
      <color indexed="8"/>
      <name val="Tahoma"/>
      <family val="2"/>
    </font>
    <font>
      <sz val="7"/>
      <color indexed="52"/>
      <name val="Tahoma"/>
      <family val="2"/>
    </font>
    <font>
      <sz val="7"/>
      <color indexed="22"/>
      <name val="Tahoma"/>
      <family val="2"/>
    </font>
    <font>
      <sz val="7"/>
      <color indexed="53"/>
      <name val="Tahoma"/>
      <family val="2"/>
    </font>
    <font>
      <sz val="7"/>
      <color indexed="9"/>
      <name val="Tahoma"/>
      <family val="2"/>
    </font>
    <font>
      <sz val="7"/>
      <name val="Tahoma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15"/>
      <name val="Arial"/>
      <family val="2"/>
    </font>
    <font>
      <b/>
      <sz val="8"/>
      <color indexed="11"/>
      <name val="Arial"/>
      <family val="2"/>
    </font>
    <font>
      <b/>
      <sz val="8"/>
      <color indexed="13"/>
      <name val="Arial"/>
      <family val="2"/>
    </font>
    <font>
      <b/>
      <sz val="8"/>
      <color indexed="23"/>
      <name val="Arial"/>
      <family val="2"/>
    </font>
    <font>
      <sz val="8"/>
      <color indexed="9"/>
      <name val="Arial"/>
      <family val="2"/>
    </font>
    <font>
      <b/>
      <i/>
      <sz val="22"/>
      <color indexed="11"/>
      <name val="Albertus Extra Bold"/>
      <family val="2"/>
    </font>
    <font>
      <b/>
      <i/>
      <sz val="8"/>
      <color indexed="10"/>
      <name val="Albertus Extra Bold"/>
      <family val="0"/>
    </font>
    <font>
      <b/>
      <i/>
      <sz val="8"/>
      <name val="Albertus Extra Bold"/>
      <family val="0"/>
    </font>
    <font>
      <b/>
      <i/>
      <sz val="8"/>
      <color indexed="8"/>
      <name val="Albertus Extra Bold"/>
      <family val="0"/>
    </font>
    <font>
      <b/>
      <i/>
      <sz val="8"/>
      <name val="Arial"/>
      <family val="2"/>
    </font>
    <font>
      <b/>
      <i/>
      <sz val="8"/>
      <color indexed="49"/>
      <name val="Arial"/>
      <family val="2"/>
    </font>
    <font>
      <b/>
      <i/>
      <sz val="8"/>
      <color indexed="9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7"/>
      <color indexed="22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53"/>
      <name val="Arial"/>
      <family val="2"/>
    </font>
    <font>
      <sz val="7"/>
      <color indexed="23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17"/>
      <name val="Arial"/>
      <family val="2"/>
    </font>
    <font>
      <sz val="7"/>
      <color indexed="13"/>
      <name val="Arial"/>
      <family val="2"/>
    </font>
    <font>
      <b/>
      <i/>
      <sz val="7"/>
      <color indexed="10"/>
      <name val="Albertus Extra Bold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i/>
      <sz val="7"/>
      <color indexed="13"/>
      <name val="Albertus Extra Bold"/>
      <family val="0"/>
    </font>
    <font>
      <sz val="10"/>
      <color indexed="13"/>
      <name val="Arial"/>
      <family val="2"/>
    </font>
    <font>
      <b/>
      <i/>
      <sz val="7"/>
      <color indexed="11"/>
      <name val="Albertus Extra Bold"/>
      <family val="0"/>
    </font>
    <font>
      <sz val="7"/>
      <color indexed="11"/>
      <name val="Arial"/>
      <family val="2"/>
    </font>
    <font>
      <sz val="10"/>
      <color indexed="11"/>
      <name val="Arial"/>
      <family val="2"/>
    </font>
    <font>
      <b/>
      <i/>
      <sz val="7"/>
      <color indexed="60"/>
      <name val="Albertus Extra Bold"/>
      <family val="0"/>
    </font>
    <font>
      <sz val="7"/>
      <color indexed="60"/>
      <name val="Arial"/>
      <family val="2"/>
    </font>
    <font>
      <sz val="10"/>
      <color indexed="60"/>
      <name val="Arial"/>
      <family val="2"/>
    </font>
    <font>
      <b/>
      <i/>
      <sz val="7"/>
      <color indexed="12"/>
      <name val="Albertus Extra Bold"/>
      <family val="0"/>
    </font>
    <font>
      <sz val="7"/>
      <color indexed="12"/>
      <name val="Arial"/>
      <family val="2"/>
    </font>
    <font>
      <sz val="10"/>
      <color indexed="12"/>
      <name val="Arial"/>
      <family val="2"/>
    </font>
    <font>
      <b/>
      <i/>
      <sz val="7"/>
      <color indexed="15"/>
      <name val="Albertus Extra Bold"/>
      <family val="0"/>
    </font>
    <font>
      <sz val="7"/>
      <color indexed="15"/>
      <name val="Arial"/>
      <family val="2"/>
    </font>
    <font>
      <sz val="10"/>
      <color indexed="15"/>
      <name val="Arial"/>
      <family val="2"/>
    </font>
    <font>
      <b/>
      <i/>
      <sz val="7"/>
      <color indexed="52"/>
      <name val="Albertus Extra Bold"/>
      <family val="0"/>
    </font>
    <font>
      <sz val="7"/>
      <color indexed="52"/>
      <name val="Arial"/>
      <family val="2"/>
    </font>
    <font>
      <sz val="10"/>
      <color indexed="52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7"/>
      <color indexed="10"/>
      <name val="Tahoma"/>
      <family val="2"/>
    </font>
    <font>
      <sz val="7"/>
      <color indexed="13"/>
      <name val="Tahoma"/>
      <family val="2"/>
    </font>
    <font>
      <sz val="7"/>
      <color indexed="11"/>
      <name val="Tahoma"/>
      <family val="2"/>
    </font>
    <font>
      <sz val="7"/>
      <color indexed="12"/>
      <name val="Tahoma"/>
      <family val="2"/>
    </font>
    <font>
      <sz val="7"/>
      <color indexed="15"/>
      <name val="Tahoma"/>
      <family val="2"/>
    </font>
    <font>
      <sz val="10"/>
      <color indexed="9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5"/>
      <name val="Arial"/>
      <family val="2"/>
    </font>
    <font>
      <sz val="12"/>
      <color indexed="8"/>
      <name val="Arial"/>
      <family val="2"/>
    </font>
    <font>
      <sz val="12"/>
      <color indexed="13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i/>
      <sz val="19"/>
      <color indexed="11"/>
      <name val="Albertus Extra Bold"/>
      <family val="2"/>
    </font>
    <font>
      <b/>
      <i/>
      <sz val="15"/>
      <color indexed="11"/>
      <name val="Albertus Extra Bold"/>
      <family val="2"/>
    </font>
    <font>
      <b/>
      <i/>
      <sz val="22"/>
      <color indexed="10"/>
      <name val="Albertus Extra Bold"/>
      <family val="2"/>
    </font>
    <font>
      <sz val="8"/>
      <color indexed="46"/>
      <name val="Arial"/>
      <family val="2"/>
    </font>
    <font>
      <sz val="12"/>
      <color indexed="17"/>
      <name val="Arial"/>
      <family val="2"/>
    </font>
    <font>
      <sz val="12"/>
      <color indexed="11"/>
      <name val="Arial"/>
      <family val="2"/>
    </font>
    <font>
      <sz val="12"/>
      <color indexed="52"/>
      <name val="Arial"/>
      <family val="2"/>
    </font>
    <font>
      <b/>
      <sz val="8"/>
      <color indexed="46"/>
      <name val="Arial"/>
      <family val="2"/>
    </font>
    <font>
      <b/>
      <i/>
      <sz val="8"/>
      <color indexed="23"/>
      <name val="Arial"/>
      <family val="2"/>
    </font>
    <font>
      <b/>
      <i/>
      <sz val="8"/>
      <color indexed="9"/>
      <name val="Albertus Extra Bold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3"/>
      <name val="Arial"/>
      <family val="2"/>
    </font>
    <font>
      <b/>
      <sz val="9"/>
      <color indexed="11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5"/>
      <name val="Arial"/>
      <family val="2"/>
    </font>
    <font>
      <b/>
      <sz val="9"/>
      <color indexed="23"/>
      <name val="Arial"/>
      <family val="2"/>
    </font>
    <font>
      <b/>
      <sz val="9"/>
      <color indexed="46"/>
      <name val="Arial"/>
      <family val="2"/>
    </font>
    <font>
      <sz val="9"/>
      <color indexed="10"/>
      <name val="Albertus Medium"/>
      <family val="2"/>
    </font>
    <font>
      <sz val="9"/>
      <color indexed="8"/>
      <name val="Albertus Medium"/>
      <family val="2"/>
    </font>
    <font>
      <sz val="9"/>
      <color indexed="13"/>
      <name val="Albertus Medium"/>
      <family val="2"/>
    </font>
    <font>
      <sz val="9"/>
      <color indexed="11"/>
      <name val="Albertus Medium"/>
      <family val="2"/>
    </font>
    <font>
      <sz val="9"/>
      <color indexed="12"/>
      <name val="Albertus Medium"/>
      <family val="2"/>
    </font>
    <font>
      <sz val="9"/>
      <color indexed="15"/>
      <name val="Albertus Medium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46"/>
      <name val="Albertus Medium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9"/>
      <color indexed="22"/>
      <name val="Tahoma"/>
      <family val="2"/>
    </font>
    <font>
      <sz val="9"/>
      <color indexed="13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15"/>
      <name val="Tahoma"/>
      <family val="2"/>
    </font>
    <font>
      <sz val="9"/>
      <color indexed="46"/>
      <name val="Tahoma"/>
      <family val="2"/>
    </font>
    <font>
      <sz val="9"/>
      <color indexed="17"/>
      <name val="Tahoma"/>
      <family val="2"/>
    </font>
    <font>
      <sz val="9"/>
      <color indexed="10"/>
      <name val="Arial"/>
      <family val="2"/>
    </font>
    <font>
      <sz val="9"/>
      <color indexed="22"/>
      <name val="Arial"/>
      <family val="2"/>
    </font>
    <font>
      <sz val="9"/>
      <color indexed="11"/>
      <name val="Arial"/>
      <family val="2"/>
    </font>
    <font>
      <sz val="9"/>
      <color indexed="8"/>
      <name val="Arial"/>
      <family val="2"/>
    </font>
    <font>
      <sz val="9"/>
      <color indexed="15"/>
      <name val="Arial"/>
      <family val="2"/>
    </font>
    <font>
      <sz val="9"/>
      <color indexed="46"/>
      <name val="Arial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u val="single"/>
      <sz val="9"/>
      <color indexed="13"/>
      <name val="Arial"/>
      <family val="2"/>
    </font>
    <font>
      <i/>
      <sz val="9"/>
      <color indexed="13"/>
      <name val="Arial"/>
      <family val="2"/>
    </font>
    <font>
      <u val="single"/>
      <sz val="9"/>
      <color indexed="10"/>
      <name val="Arial"/>
      <family val="2"/>
    </font>
    <font>
      <u val="single"/>
      <sz val="9"/>
      <color indexed="15"/>
      <name val="Arial"/>
      <family val="2"/>
    </font>
    <font>
      <u val="single"/>
      <sz val="9"/>
      <color indexed="8"/>
      <name val="Arial"/>
      <family val="2"/>
    </font>
    <font>
      <u val="single"/>
      <sz val="9"/>
      <color indexed="46"/>
      <name val="Arial"/>
      <family val="2"/>
    </font>
    <font>
      <u val="single"/>
      <sz val="9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11"/>
      <name val="Arial"/>
      <family val="2"/>
    </font>
    <font>
      <b/>
      <u val="single"/>
      <sz val="9"/>
      <color indexed="11"/>
      <name val="Arial"/>
      <family val="2"/>
    </font>
    <font>
      <i/>
      <sz val="9"/>
      <color indexed="10"/>
      <name val="Arial"/>
      <family val="2"/>
    </font>
    <font>
      <i/>
      <sz val="9"/>
      <color indexed="11"/>
      <name val="Arial"/>
      <family val="2"/>
    </font>
    <font>
      <i/>
      <u val="single"/>
      <sz val="9"/>
      <color indexed="8"/>
      <name val="Arial"/>
      <family val="2"/>
    </font>
    <font>
      <i/>
      <sz val="9"/>
      <color indexed="12"/>
      <name val="Arial"/>
      <family val="2"/>
    </font>
    <font>
      <i/>
      <u val="single"/>
      <sz val="9"/>
      <color indexed="15"/>
      <name val="Arial"/>
      <family val="2"/>
    </font>
    <font>
      <i/>
      <sz val="9"/>
      <color indexed="46"/>
      <name val="Arial"/>
      <family val="2"/>
    </font>
    <font>
      <i/>
      <u val="single"/>
      <sz val="9"/>
      <color indexed="12"/>
      <name val="Arial"/>
      <family val="2"/>
    </font>
    <font>
      <i/>
      <u val="single"/>
      <sz val="9"/>
      <color indexed="9"/>
      <name val="Arial"/>
      <family val="2"/>
    </font>
    <font>
      <i/>
      <u val="single"/>
      <sz val="9"/>
      <color indexed="46"/>
      <name val="Arial"/>
      <family val="2"/>
    </font>
    <font>
      <b/>
      <u val="single"/>
      <sz val="9"/>
      <color indexed="13"/>
      <name val="Arial"/>
      <family val="2"/>
    </font>
    <font>
      <u val="single"/>
      <sz val="9"/>
      <color indexed="22"/>
      <name val="Arial"/>
      <family val="2"/>
    </font>
    <font>
      <u val="single"/>
      <sz val="9"/>
      <name val="Arial"/>
      <family val="2"/>
    </font>
    <font>
      <u val="single"/>
      <sz val="7"/>
      <color indexed="22"/>
      <name val="Arial"/>
      <family val="2"/>
    </font>
    <font>
      <u val="single"/>
      <sz val="7"/>
      <color indexed="8"/>
      <name val="Arial"/>
      <family val="2"/>
    </font>
    <font>
      <b/>
      <i/>
      <u val="single"/>
      <sz val="8"/>
      <color indexed="11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3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1"/>
      <name val="Arial"/>
      <family val="2"/>
    </font>
    <font>
      <b/>
      <i/>
      <sz val="9"/>
      <color indexed="9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23"/>
      <name val="Arial"/>
      <family val="2"/>
    </font>
    <font>
      <b/>
      <i/>
      <sz val="9"/>
      <color indexed="46"/>
      <name val="Arial"/>
      <family val="2"/>
    </font>
    <font>
      <b/>
      <i/>
      <sz val="9"/>
      <color indexed="15"/>
      <name val="Arial"/>
      <family val="2"/>
    </font>
    <font>
      <b/>
      <i/>
      <u val="single"/>
      <sz val="9"/>
      <name val="Arial"/>
      <family val="2"/>
    </font>
    <font>
      <b/>
      <i/>
      <u val="single"/>
      <sz val="9"/>
      <color indexed="46"/>
      <name val="Arial"/>
      <family val="2"/>
    </font>
    <font>
      <b/>
      <i/>
      <u val="single"/>
      <sz val="9"/>
      <color indexed="9"/>
      <name val="Arial"/>
      <family val="2"/>
    </font>
    <font>
      <b/>
      <i/>
      <u val="single"/>
      <sz val="9"/>
      <color indexed="8"/>
      <name val="Arial"/>
      <family val="2"/>
    </font>
    <font>
      <b/>
      <i/>
      <u val="single"/>
      <sz val="9"/>
      <color indexed="11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46"/>
      <name val="Arial"/>
      <family val="2"/>
    </font>
    <font>
      <b/>
      <i/>
      <u val="single"/>
      <sz val="9"/>
      <color indexed="23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color indexed="9"/>
      <name val="Arial"/>
      <family val="2"/>
    </font>
    <font>
      <b/>
      <u val="single"/>
      <sz val="9"/>
      <color indexed="15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color indexed="23"/>
      <name val="Arial"/>
      <family val="2"/>
    </font>
    <font>
      <b/>
      <i/>
      <u val="single"/>
      <sz val="9"/>
      <color indexed="1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12"/>
      <color indexed="46"/>
      <name val="Arial"/>
      <family val="2"/>
    </font>
    <font>
      <sz val="7"/>
      <color indexed="50"/>
      <name val="Tahoma"/>
      <family val="2"/>
    </font>
    <font>
      <b/>
      <sz val="8"/>
      <color indexed="50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b/>
      <sz val="12"/>
      <color indexed="13"/>
      <name val="Arial"/>
      <family val="2"/>
    </font>
    <font>
      <b/>
      <sz val="9"/>
      <color indexed="50"/>
      <name val="Arial"/>
      <family val="2"/>
    </font>
    <font>
      <sz val="9"/>
      <color indexed="50"/>
      <name val="Albertus Medium"/>
      <family val="2"/>
    </font>
    <font>
      <sz val="9"/>
      <color indexed="50"/>
      <name val="Arial"/>
      <family val="2"/>
    </font>
    <font>
      <sz val="9"/>
      <color indexed="9"/>
      <name val="Albertus Medium"/>
      <family val="2"/>
    </font>
    <font>
      <b/>
      <sz val="9"/>
      <color indexed="36"/>
      <name val="Arial"/>
      <family val="2"/>
    </font>
    <font>
      <b/>
      <sz val="8"/>
      <color indexed="36"/>
      <name val="Arial"/>
      <family val="2"/>
    </font>
    <font>
      <sz val="9"/>
      <color indexed="36"/>
      <name val="Arial"/>
      <family val="2"/>
    </font>
    <font>
      <u val="single"/>
      <sz val="9"/>
      <color indexed="36"/>
      <name val="Arial"/>
      <family val="2"/>
    </font>
    <font>
      <i/>
      <u val="single"/>
      <sz val="9"/>
      <color indexed="36"/>
      <name val="Arial"/>
      <family val="2"/>
    </font>
    <font>
      <u val="single"/>
      <sz val="9"/>
      <color indexed="50"/>
      <name val="Arial"/>
      <family val="2"/>
    </font>
    <font>
      <b/>
      <i/>
      <sz val="9"/>
      <color indexed="50"/>
      <name val="Arial"/>
      <family val="2"/>
    </font>
    <font>
      <b/>
      <i/>
      <sz val="9"/>
      <color indexed="36"/>
      <name val="Arial"/>
      <family val="2"/>
    </font>
    <font>
      <b/>
      <i/>
      <u val="single"/>
      <sz val="9"/>
      <color indexed="36"/>
      <name val="Arial"/>
      <family val="2"/>
    </font>
    <font>
      <b/>
      <u val="single"/>
      <sz val="9"/>
      <color indexed="50"/>
      <name val="Arial"/>
      <family val="2"/>
    </font>
    <font>
      <b/>
      <u val="single"/>
      <sz val="9"/>
      <color indexed="36"/>
      <name val="Arial"/>
      <family val="2"/>
    </font>
    <font>
      <b/>
      <i/>
      <sz val="8"/>
      <color indexed="8"/>
      <name val="Arial"/>
      <family val="2"/>
    </font>
    <font>
      <sz val="12"/>
      <color indexed="36"/>
      <name val="Arial"/>
      <family val="2"/>
    </font>
    <font>
      <b/>
      <sz val="12"/>
      <color indexed="11"/>
      <name val="Arial"/>
      <family val="2"/>
    </font>
    <font>
      <b/>
      <sz val="12"/>
      <color indexed="4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FF00"/>
      <name val="Arial"/>
      <family val="2"/>
    </font>
    <font>
      <sz val="12"/>
      <color rgb="FF0000FF"/>
      <name val="Arial"/>
      <family val="2"/>
    </font>
    <font>
      <sz val="12"/>
      <color rgb="FFFFFF00"/>
      <name val="Arial"/>
      <family val="2"/>
    </font>
    <font>
      <sz val="12"/>
      <color rgb="FFFF0000"/>
      <name val="Arial"/>
      <family val="2"/>
    </font>
    <font>
      <sz val="12"/>
      <color rgb="FF00FFFF"/>
      <name val="Arial"/>
      <family val="2"/>
    </font>
    <font>
      <sz val="12"/>
      <color rgb="FFCC99FF"/>
      <name val="Arial"/>
      <family val="2"/>
    </font>
    <font>
      <sz val="7"/>
      <color rgb="FF92D050"/>
      <name val="Tahoma"/>
      <family val="2"/>
    </font>
    <font>
      <b/>
      <sz val="8"/>
      <color rgb="FF92D050"/>
      <name val="Arial"/>
      <family val="2"/>
    </font>
    <font>
      <sz val="7"/>
      <color rgb="FF00FF00"/>
      <name val="Tahoma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FF0000"/>
      <name val="Arial"/>
      <family val="2"/>
    </font>
    <font>
      <b/>
      <sz val="12"/>
      <color rgb="FF92D050"/>
      <name val="Arial"/>
      <family val="2"/>
    </font>
    <font>
      <sz val="12"/>
      <color rgb="FF92D050"/>
      <name val="Arial"/>
      <family val="2"/>
    </font>
    <font>
      <b/>
      <sz val="12"/>
      <color rgb="FFFFFF00"/>
      <name val="Arial"/>
      <family val="2"/>
    </font>
    <font>
      <sz val="12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92D050"/>
      <name val="Arial"/>
      <family val="2"/>
    </font>
    <font>
      <b/>
      <sz val="9"/>
      <color rgb="FFCC99FF"/>
      <name val="Arial"/>
      <family val="2"/>
    </font>
    <font>
      <b/>
      <sz val="9"/>
      <color rgb="FF00FF00"/>
      <name val="Arial"/>
      <family val="2"/>
    </font>
    <font>
      <b/>
      <sz val="9"/>
      <color rgb="FFFF0000"/>
      <name val="Arial"/>
      <family val="2"/>
    </font>
    <font>
      <b/>
      <sz val="9"/>
      <color rgb="FF808080"/>
      <name val="Arial"/>
      <family val="2"/>
    </font>
    <font>
      <sz val="9"/>
      <color rgb="FF92D050"/>
      <name val="Albertus Medium"/>
      <family val="2"/>
    </font>
    <font>
      <sz val="9"/>
      <color rgb="FF92D050"/>
      <name val="Arial"/>
      <family val="2"/>
    </font>
    <font>
      <sz val="9"/>
      <color rgb="FF00FF00"/>
      <name val="Arial"/>
      <family val="2"/>
    </font>
    <font>
      <sz val="9"/>
      <color rgb="FFFF0000"/>
      <name val="Arial"/>
      <family val="2"/>
    </font>
    <font>
      <sz val="9"/>
      <color rgb="FFFFFF0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Albertus Medium"/>
      <family val="2"/>
    </font>
    <font>
      <sz val="9"/>
      <color rgb="FFFFFFFF"/>
      <name val="Albertus Medium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sz val="9"/>
      <color rgb="FF00FFFF"/>
      <name val="Arial"/>
      <family val="2"/>
    </font>
    <font>
      <sz val="9"/>
      <color rgb="FF0000FF"/>
      <name val="Arial"/>
      <family val="2"/>
    </font>
    <font>
      <b/>
      <sz val="9"/>
      <color rgb="FF00FFFF"/>
      <name val="Arial"/>
      <family val="2"/>
    </font>
    <font>
      <sz val="9"/>
      <color rgb="FFCC99FF"/>
      <name val="Arial"/>
      <family val="2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FFFF00"/>
      <name val="Arial"/>
      <family val="2"/>
    </font>
    <font>
      <u val="single"/>
      <sz val="9"/>
      <color rgb="FF7030A0"/>
      <name val="Arial"/>
      <family val="2"/>
    </font>
    <font>
      <i/>
      <u val="single"/>
      <sz val="9"/>
      <color rgb="FF7030A0"/>
      <name val="Arial"/>
      <family val="2"/>
    </font>
    <font>
      <u val="single"/>
      <sz val="9"/>
      <color rgb="FFFF0000"/>
      <name val="Arial"/>
      <family val="2"/>
    </font>
    <font>
      <u val="single"/>
      <sz val="9"/>
      <color rgb="FF00FF00"/>
      <name val="Arial"/>
      <family val="2"/>
    </font>
    <font>
      <u val="single"/>
      <sz val="9"/>
      <color rgb="FF92D050"/>
      <name val="Arial"/>
      <family val="2"/>
    </font>
    <font>
      <u val="single"/>
      <sz val="9"/>
      <color rgb="FFFFFF00"/>
      <name val="Arial"/>
      <family val="2"/>
    </font>
    <font>
      <u val="single"/>
      <sz val="9"/>
      <color rgb="FF00FFFF"/>
      <name val="Arial"/>
      <family val="2"/>
    </font>
    <font>
      <u val="single"/>
      <sz val="9"/>
      <color rgb="FF0000FF"/>
      <name val="Arial"/>
      <family val="2"/>
    </font>
    <font>
      <b/>
      <i/>
      <sz val="9"/>
      <color theme="1"/>
      <name val="Arial"/>
      <family val="2"/>
    </font>
    <font>
      <b/>
      <i/>
      <sz val="9"/>
      <color rgb="FF92D050"/>
      <name val="Arial"/>
      <family val="2"/>
    </font>
    <font>
      <b/>
      <i/>
      <sz val="9"/>
      <color rgb="FF7030A0"/>
      <name val="Arial"/>
      <family val="2"/>
    </font>
    <font>
      <b/>
      <i/>
      <sz val="9"/>
      <color rgb="FFFF0000"/>
      <name val="Arial"/>
      <family val="2"/>
    </font>
    <font>
      <b/>
      <i/>
      <sz val="9"/>
      <color rgb="FF00FF00"/>
      <name val="Arial"/>
      <family val="2"/>
    </font>
    <font>
      <b/>
      <i/>
      <sz val="9"/>
      <color rgb="FFCC99FF"/>
      <name val="Arial"/>
      <family val="2"/>
    </font>
    <font>
      <b/>
      <i/>
      <sz val="9"/>
      <color rgb="FFFFFF00"/>
      <name val="Arial"/>
      <family val="2"/>
    </font>
    <font>
      <b/>
      <i/>
      <sz val="9"/>
      <color rgb="FF0000FF"/>
      <name val="Arial"/>
      <family val="2"/>
    </font>
    <font>
      <i/>
      <sz val="9"/>
      <color rgb="FFFFFF00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9"/>
      <color rgb="FF00FF00"/>
      <name val="Arial"/>
      <family val="2"/>
    </font>
    <font>
      <b/>
      <u val="single"/>
      <sz val="9"/>
      <color rgb="FFFFFFFF"/>
      <name val="Arial"/>
      <family val="2"/>
    </font>
    <font>
      <b/>
      <u val="single"/>
      <sz val="9"/>
      <color rgb="FFFFFF00"/>
      <name val="Arial"/>
      <family val="2"/>
    </font>
    <font>
      <b/>
      <i/>
      <u val="single"/>
      <sz val="9"/>
      <color rgb="FF7030A0"/>
      <name val="Arial"/>
      <family val="2"/>
    </font>
    <font>
      <b/>
      <sz val="9"/>
      <color rgb="FF0000FF"/>
      <name val="Arial"/>
      <family val="2"/>
    </font>
    <font>
      <b/>
      <sz val="9"/>
      <color rgb="FFFFFFFF"/>
      <name val="Arial"/>
      <family val="2"/>
    </font>
    <font>
      <u val="single"/>
      <sz val="9"/>
      <color rgb="FFCC99FF"/>
      <name val="Arial"/>
      <family val="2"/>
    </font>
    <font>
      <b/>
      <u val="single"/>
      <sz val="9"/>
      <color rgb="FFCC99FF"/>
      <name val="Arial"/>
      <family val="2"/>
    </font>
    <font>
      <b/>
      <u val="single"/>
      <sz val="9"/>
      <color rgb="FF92D050"/>
      <name val="Arial"/>
      <family val="2"/>
    </font>
    <font>
      <b/>
      <u val="single"/>
      <sz val="9"/>
      <color rgb="FF7030A0"/>
      <name val="Arial"/>
      <family val="2"/>
    </font>
    <font>
      <b/>
      <u val="single"/>
      <sz val="9"/>
      <color rgb="FFFF0000"/>
      <name val="Arial"/>
      <family val="2"/>
    </font>
    <font>
      <sz val="12"/>
      <color rgb="FF7030A0"/>
      <name val="Arial"/>
      <family val="2"/>
    </font>
    <font>
      <b/>
      <sz val="12"/>
      <color rgb="FFFFFFFF"/>
      <name val="Arial"/>
      <family val="2"/>
    </font>
    <font>
      <b/>
      <sz val="12"/>
      <color rgb="FF00FF00"/>
      <name val="Arial"/>
      <family val="2"/>
    </font>
    <font>
      <b/>
      <sz val="12"/>
      <color theme="1"/>
      <name val="Arial"/>
      <family val="2"/>
    </font>
    <font>
      <b/>
      <sz val="12"/>
      <color rgb="FFCC99FF"/>
      <name val="Arial"/>
      <family val="2"/>
    </font>
    <font>
      <b/>
      <i/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808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1" fillId="2" borderId="0" applyNumberFormat="0" applyBorder="0" applyAlignment="0" applyProtection="0"/>
    <xf numFmtId="0" fontId="231" fillId="3" borderId="0" applyNumberFormat="0" applyBorder="0" applyAlignment="0" applyProtection="0"/>
    <xf numFmtId="0" fontId="231" fillId="4" borderId="0" applyNumberFormat="0" applyBorder="0" applyAlignment="0" applyProtection="0"/>
    <xf numFmtId="0" fontId="231" fillId="2" borderId="0" applyNumberFormat="0" applyBorder="0" applyAlignment="0" applyProtection="0"/>
    <xf numFmtId="0" fontId="231" fillId="5" borderId="0" applyNumberFormat="0" applyBorder="0" applyAlignment="0" applyProtection="0"/>
    <xf numFmtId="0" fontId="231" fillId="6" borderId="0" applyNumberFormat="0" applyBorder="0" applyAlignment="0" applyProtection="0"/>
    <xf numFmtId="0" fontId="231" fillId="7" borderId="0" applyNumberFormat="0" applyBorder="0" applyAlignment="0" applyProtection="0"/>
    <xf numFmtId="0" fontId="231" fillId="8" borderId="0" applyNumberFormat="0" applyBorder="0" applyAlignment="0" applyProtection="0"/>
    <xf numFmtId="0" fontId="231" fillId="9" borderId="0" applyNumberFormat="0" applyBorder="0" applyAlignment="0" applyProtection="0"/>
    <xf numFmtId="0" fontId="231" fillId="7" borderId="0" applyNumberFormat="0" applyBorder="0" applyAlignment="0" applyProtection="0"/>
    <xf numFmtId="0" fontId="231" fillId="10" borderId="0" applyNumberFormat="0" applyBorder="0" applyAlignment="0" applyProtection="0"/>
    <xf numFmtId="0" fontId="231" fillId="3" borderId="0" applyNumberFormat="0" applyBorder="0" applyAlignment="0" applyProtection="0"/>
    <xf numFmtId="0" fontId="232" fillId="11" borderId="0" applyNumberFormat="0" applyBorder="0" applyAlignment="0" applyProtection="0"/>
    <xf numFmtId="0" fontId="232" fillId="12" borderId="0" applyNumberFormat="0" applyBorder="0" applyAlignment="0" applyProtection="0"/>
    <xf numFmtId="0" fontId="232" fillId="9" borderId="0" applyNumberFormat="0" applyBorder="0" applyAlignment="0" applyProtection="0"/>
    <xf numFmtId="0" fontId="232" fillId="7" borderId="0" applyNumberFormat="0" applyBorder="0" applyAlignment="0" applyProtection="0"/>
    <xf numFmtId="0" fontId="232" fillId="13" borderId="0" applyNumberFormat="0" applyBorder="0" applyAlignment="0" applyProtection="0"/>
    <xf numFmtId="0" fontId="232" fillId="3" borderId="0" applyNumberFormat="0" applyBorder="0" applyAlignment="0" applyProtection="0"/>
    <xf numFmtId="0" fontId="233" fillId="2" borderId="1" applyNumberFormat="0" applyAlignment="0" applyProtection="0"/>
    <xf numFmtId="0" fontId="234" fillId="0" borderId="2" applyNumberFormat="0" applyFill="0" applyAlignment="0" applyProtection="0"/>
    <xf numFmtId="0" fontId="235" fillId="14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2" fillId="11" borderId="0" applyNumberFormat="0" applyBorder="0" applyAlignment="0" applyProtection="0"/>
    <xf numFmtId="0" fontId="232" fillId="15" borderId="0" applyNumberFormat="0" applyBorder="0" applyAlignment="0" applyProtection="0"/>
    <xf numFmtId="0" fontId="232" fillId="16" borderId="0" applyNumberFormat="0" applyBorder="0" applyAlignment="0" applyProtection="0"/>
    <xf numFmtId="0" fontId="232" fillId="17" borderId="0" applyNumberFormat="0" applyBorder="0" applyAlignment="0" applyProtection="0"/>
    <xf numFmtId="0" fontId="232" fillId="18" borderId="0" applyNumberFormat="0" applyBorder="0" applyAlignment="0" applyProtection="0"/>
    <xf numFmtId="0" fontId="232" fillId="19" borderId="0" applyNumberFormat="0" applyBorder="0" applyAlignment="0" applyProtection="0"/>
    <xf numFmtId="0" fontId="23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7" fillId="21" borderId="0" applyNumberFormat="0" applyBorder="0" applyAlignment="0" applyProtection="0"/>
    <xf numFmtId="0" fontId="0" fillId="22" borderId="4" applyNumberFormat="0" applyFont="0" applyAlignment="0" applyProtection="0"/>
    <xf numFmtId="0" fontId="238" fillId="2" borderId="5" applyNumberFormat="0" applyAlignment="0" applyProtection="0"/>
    <xf numFmtId="9" fontId="0" fillId="0" borderId="0" applyFont="0" applyFill="0" applyBorder="0" applyAlignment="0" applyProtection="0"/>
    <xf numFmtId="0" fontId="239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6" applyNumberFormat="0" applyFill="0" applyAlignment="0" applyProtection="0"/>
    <xf numFmtId="0" fontId="199" fillId="0" borderId="7" applyNumberFormat="0" applyFill="0" applyAlignment="0" applyProtection="0"/>
    <xf numFmtId="0" fontId="200" fillId="0" borderId="8" applyNumberFormat="0" applyFill="0" applyAlignment="0" applyProtection="0"/>
    <xf numFmtId="0" fontId="200" fillId="0" borderId="0" applyNumberFormat="0" applyFill="0" applyBorder="0" applyAlignment="0" applyProtection="0"/>
    <xf numFmtId="0" fontId="241" fillId="0" borderId="9" applyNumberFormat="0" applyFill="0" applyAlignment="0" applyProtection="0"/>
    <xf numFmtId="0" fontId="242" fillId="23" borderId="0" applyNumberFormat="0" applyBorder="0" applyAlignment="0" applyProtection="0"/>
    <xf numFmtId="0" fontId="243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6">
    <xf numFmtId="0" fontId="0" fillId="0" borderId="0" xfId="0" applyAlignment="1">
      <alignment/>
    </xf>
    <xf numFmtId="0" fontId="8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14" fillId="25" borderId="13" xfId="0" applyFont="1" applyFill="1" applyBorder="1" applyAlignment="1">
      <alignment horizontal="right"/>
    </xf>
    <xf numFmtId="0" fontId="10" fillId="25" borderId="13" xfId="0" applyFont="1" applyFill="1" applyBorder="1" applyAlignment="1">
      <alignment horizontal="center"/>
    </xf>
    <xf numFmtId="0" fontId="10" fillId="27" borderId="13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14" fillId="27" borderId="11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right"/>
    </xf>
    <xf numFmtId="0" fontId="10" fillId="27" borderId="11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15" fillId="27" borderId="11" xfId="0" applyFont="1" applyFill="1" applyBorder="1" applyAlignment="1">
      <alignment horizontal="center"/>
    </xf>
    <xf numFmtId="0" fontId="15" fillId="25" borderId="14" xfId="0" applyFont="1" applyFill="1" applyBorder="1" applyAlignment="1">
      <alignment horizontal="center"/>
    </xf>
    <xf numFmtId="0" fontId="15" fillId="25" borderId="15" xfId="0" applyFont="1" applyFill="1" applyBorder="1" applyAlignment="1">
      <alignment horizontal="center"/>
    </xf>
    <xf numFmtId="0" fontId="15" fillId="27" borderId="14" xfId="0" applyFont="1" applyFill="1" applyBorder="1" applyAlignment="1">
      <alignment horizontal="center"/>
    </xf>
    <xf numFmtId="0" fontId="25" fillId="26" borderId="0" xfId="0" applyFont="1" applyFill="1" applyBorder="1" applyAlignment="1">
      <alignment/>
    </xf>
    <xf numFmtId="0" fontId="16" fillId="25" borderId="10" xfId="0" applyFont="1" applyFill="1" applyBorder="1" applyAlignment="1">
      <alignment/>
    </xf>
    <xf numFmtId="0" fontId="16" fillId="25" borderId="16" xfId="0" applyFont="1" applyFill="1" applyBorder="1" applyAlignment="1">
      <alignment/>
    </xf>
    <xf numFmtId="0" fontId="15" fillId="25" borderId="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6" fillId="26" borderId="0" xfId="0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29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31" fillId="26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26" borderId="0" xfId="0" applyFont="1" applyFill="1" applyBorder="1" applyAlignment="1">
      <alignment horizontal="center"/>
    </xf>
    <xf numFmtId="0" fontId="45" fillId="26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2" fillId="26" borderId="0" xfId="0" applyFont="1" applyFill="1" applyBorder="1" applyAlignment="1">
      <alignment horizontal="center"/>
    </xf>
    <xf numFmtId="0" fontId="49" fillId="25" borderId="12" xfId="0" applyFont="1" applyFill="1" applyBorder="1" applyAlignment="1">
      <alignment horizontal="center"/>
    </xf>
    <xf numFmtId="0" fontId="50" fillId="26" borderId="0" xfId="0" applyFont="1" applyFill="1" applyBorder="1" applyAlignment="1">
      <alignment horizontal="center"/>
    </xf>
    <xf numFmtId="0" fontId="51" fillId="26" borderId="0" xfId="0" applyFont="1" applyFill="1" applyBorder="1" applyAlignment="1">
      <alignment/>
    </xf>
    <xf numFmtId="0" fontId="51" fillId="26" borderId="0" xfId="0" applyFont="1" applyFill="1" applyAlignment="1">
      <alignment/>
    </xf>
    <xf numFmtId="0" fontId="51" fillId="0" borderId="0" xfId="0" applyFont="1" applyAlignment="1">
      <alignment/>
    </xf>
    <xf numFmtId="0" fontId="52" fillId="25" borderId="12" xfId="0" applyFont="1" applyFill="1" applyBorder="1" applyAlignment="1">
      <alignment horizontal="center"/>
    </xf>
    <xf numFmtId="0" fontId="48" fillId="26" borderId="0" xfId="0" applyFont="1" applyFill="1" applyBorder="1" applyAlignment="1">
      <alignment horizontal="center"/>
    </xf>
    <xf numFmtId="0" fontId="53" fillId="26" borderId="0" xfId="0" applyFont="1" applyFill="1" applyBorder="1" applyAlignment="1">
      <alignment/>
    </xf>
    <xf numFmtId="0" fontId="53" fillId="26" borderId="0" xfId="0" applyFont="1" applyFill="1" applyAlignment="1">
      <alignment/>
    </xf>
    <xf numFmtId="0" fontId="53" fillId="0" borderId="0" xfId="0" applyFont="1" applyAlignment="1">
      <alignment/>
    </xf>
    <xf numFmtId="0" fontId="54" fillId="25" borderId="12" xfId="0" applyFont="1" applyFill="1" applyBorder="1" applyAlignment="1">
      <alignment horizontal="center"/>
    </xf>
    <xf numFmtId="0" fontId="55" fillId="26" borderId="0" xfId="0" applyFont="1" applyFill="1" applyBorder="1" applyAlignment="1">
      <alignment horizontal="center"/>
    </xf>
    <xf numFmtId="0" fontId="56" fillId="26" borderId="0" xfId="0" applyFont="1" applyFill="1" applyBorder="1" applyAlignment="1">
      <alignment/>
    </xf>
    <xf numFmtId="0" fontId="56" fillId="26" borderId="0" xfId="0" applyFont="1" applyFill="1" applyAlignment="1">
      <alignment/>
    </xf>
    <xf numFmtId="0" fontId="56" fillId="0" borderId="0" xfId="0" applyFont="1" applyAlignment="1">
      <alignment/>
    </xf>
    <xf numFmtId="0" fontId="45" fillId="26" borderId="0" xfId="0" applyFont="1" applyFill="1" applyAlignment="1">
      <alignment/>
    </xf>
    <xf numFmtId="0" fontId="45" fillId="0" borderId="0" xfId="0" applyFont="1" applyAlignment="1">
      <alignment/>
    </xf>
    <xf numFmtId="0" fontId="57" fillId="25" borderId="12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center"/>
    </xf>
    <xf numFmtId="0" fontId="58" fillId="26" borderId="0" xfId="0" applyFont="1" applyFill="1" applyBorder="1" applyAlignment="1">
      <alignment horizontal="center"/>
    </xf>
    <xf numFmtId="0" fontId="59" fillId="26" borderId="0" xfId="0" applyFont="1" applyFill="1" applyBorder="1" applyAlignment="1">
      <alignment/>
    </xf>
    <xf numFmtId="0" fontId="59" fillId="26" borderId="0" xfId="0" applyFont="1" applyFill="1" applyAlignment="1">
      <alignment/>
    </xf>
    <xf numFmtId="0" fontId="59" fillId="0" borderId="0" xfId="0" applyFont="1" applyAlignment="1">
      <alignment/>
    </xf>
    <xf numFmtId="0" fontId="60" fillId="25" borderId="12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61" fillId="26" borderId="0" xfId="0" applyFont="1" applyFill="1" applyBorder="1" applyAlignment="1">
      <alignment horizontal="center"/>
    </xf>
    <xf numFmtId="0" fontId="62" fillId="26" borderId="0" xfId="0" applyFont="1" applyFill="1" applyBorder="1" applyAlignment="1">
      <alignment/>
    </xf>
    <xf numFmtId="0" fontId="62" fillId="26" borderId="0" xfId="0" applyFont="1" applyFill="1" applyAlignment="1">
      <alignment/>
    </xf>
    <xf numFmtId="0" fontId="62" fillId="0" borderId="0" xfId="0" applyFont="1" applyAlignment="1">
      <alignment/>
    </xf>
    <xf numFmtId="0" fontId="63" fillId="25" borderId="12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65" fillId="26" borderId="0" xfId="0" applyFont="1" applyFill="1" applyBorder="1" applyAlignment="1">
      <alignment/>
    </xf>
    <xf numFmtId="0" fontId="65" fillId="26" borderId="0" xfId="0" applyFont="1" applyFill="1" applyAlignment="1">
      <alignment/>
    </xf>
    <xf numFmtId="0" fontId="65" fillId="0" borderId="0" xfId="0" applyFont="1" applyAlignment="1">
      <alignment/>
    </xf>
    <xf numFmtId="0" fontId="66" fillId="25" borderId="12" xfId="0" applyFont="1" applyFill="1" applyBorder="1" applyAlignment="1">
      <alignment horizontal="center"/>
    </xf>
    <xf numFmtId="0" fontId="38" fillId="26" borderId="0" xfId="0" applyFont="1" applyFill="1" applyBorder="1" applyAlignment="1">
      <alignment horizontal="center"/>
    </xf>
    <xf numFmtId="0" fontId="67" fillId="26" borderId="0" xfId="0" applyFont="1" applyFill="1" applyBorder="1" applyAlignment="1">
      <alignment horizontal="center"/>
    </xf>
    <xf numFmtId="0" fontId="68" fillId="26" borderId="0" xfId="0" applyFont="1" applyFill="1" applyBorder="1" applyAlignment="1">
      <alignment/>
    </xf>
    <xf numFmtId="0" fontId="68" fillId="26" borderId="0" xfId="0" applyFont="1" applyFill="1" applyAlignment="1">
      <alignment/>
    </xf>
    <xf numFmtId="0" fontId="68" fillId="0" borderId="0" xfId="0" applyFont="1" applyAlignment="1">
      <alignment/>
    </xf>
    <xf numFmtId="0" fontId="44" fillId="25" borderId="17" xfId="0" applyFont="1" applyFill="1" applyBorder="1" applyAlignment="1">
      <alignment horizontal="center"/>
    </xf>
    <xf numFmtId="0" fontId="69" fillId="26" borderId="0" xfId="0" applyFont="1" applyFill="1" applyBorder="1" applyAlignment="1">
      <alignment horizontal="center"/>
    </xf>
    <xf numFmtId="0" fontId="44" fillId="26" borderId="0" xfId="0" applyFont="1" applyFill="1" applyBorder="1" applyAlignment="1">
      <alignment horizontal="center"/>
    </xf>
    <xf numFmtId="0" fontId="70" fillId="26" borderId="0" xfId="0" applyFont="1" applyFill="1" applyBorder="1" applyAlignment="1">
      <alignment/>
    </xf>
    <xf numFmtId="0" fontId="70" fillId="26" borderId="0" xfId="0" applyFont="1" applyFill="1" applyAlignment="1">
      <alignment/>
    </xf>
    <xf numFmtId="0" fontId="70" fillId="0" borderId="0" xfId="0" applyFont="1" applyAlignment="1">
      <alignment/>
    </xf>
    <xf numFmtId="0" fontId="39" fillId="26" borderId="0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/>
    </xf>
    <xf numFmtId="0" fontId="71" fillId="26" borderId="0" xfId="0" applyFont="1" applyFill="1" applyBorder="1" applyAlignment="1">
      <alignment/>
    </xf>
    <xf numFmtId="0" fontId="71" fillId="26" borderId="0" xfId="0" applyFont="1" applyFill="1" applyAlignment="1">
      <alignment/>
    </xf>
    <xf numFmtId="0" fontId="71" fillId="0" borderId="0" xfId="0" applyFont="1" applyAlignment="1">
      <alignment/>
    </xf>
    <xf numFmtId="0" fontId="33" fillId="27" borderId="15" xfId="0" applyFont="1" applyFill="1" applyBorder="1" applyAlignment="1">
      <alignment horizontal="center"/>
    </xf>
    <xf numFmtId="0" fontId="34" fillId="28" borderId="15" xfId="0" applyFont="1" applyFill="1" applyBorder="1" applyAlignment="1">
      <alignment horizontal="center"/>
    </xf>
    <xf numFmtId="0" fontId="35" fillId="29" borderId="15" xfId="0" applyFont="1" applyFill="1" applyBorder="1" applyAlignment="1">
      <alignment horizontal="center"/>
    </xf>
    <xf numFmtId="0" fontId="41" fillId="30" borderId="15" xfId="0" applyFont="1" applyFill="1" applyBorder="1" applyAlignment="1">
      <alignment horizontal="center"/>
    </xf>
    <xf numFmtId="0" fontId="36" fillId="31" borderId="15" xfId="0" applyFont="1" applyFill="1" applyBorder="1" applyAlignment="1">
      <alignment horizontal="center"/>
    </xf>
    <xf numFmtId="0" fontId="37" fillId="32" borderId="15" xfId="0" applyFont="1" applyFill="1" applyBorder="1" applyAlignment="1">
      <alignment horizontal="center"/>
    </xf>
    <xf numFmtId="0" fontId="77" fillId="26" borderId="0" xfId="0" applyFont="1" applyFill="1" applyAlignment="1">
      <alignment/>
    </xf>
    <xf numFmtId="0" fontId="77" fillId="0" borderId="0" xfId="0" applyFont="1" applyAlignment="1">
      <alignment/>
    </xf>
    <xf numFmtId="0" fontId="79" fillId="7" borderId="18" xfId="0" applyFont="1" applyFill="1" applyBorder="1" applyAlignment="1">
      <alignment horizontal="center"/>
    </xf>
    <xf numFmtId="0" fontId="79" fillId="7" borderId="10" xfId="0" applyFont="1" applyFill="1" applyBorder="1" applyAlignment="1">
      <alignment horizontal="center"/>
    </xf>
    <xf numFmtId="0" fontId="80" fillId="30" borderId="19" xfId="0" applyFont="1" applyFill="1" applyBorder="1" applyAlignment="1">
      <alignment horizontal="center"/>
    </xf>
    <xf numFmtId="0" fontId="80" fillId="30" borderId="20" xfId="0" applyFont="1" applyFill="1" applyBorder="1" applyAlignment="1">
      <alignment horizontal="center"/>
    </xf>
    <xf numFmtId="0" fontId="82" fillId="30" borderId="21" xfId="0" applyFont="1" applyFill="1" applyBorder="1" applyAlignment="1">
      <alignment horizontal="center"/>
    </xf>
    <xf numFmtId="0" fontId="82" fillId="30" borderId="20" xfId="0" applyFont="1" applyFill="1" applyBorder="1" applyAlignment="1">
      <alignment horizontal="center"/>
    </xf>
    <xf numFmtId="0" fontId="82" fillId="30" borderId="12" xfId="0" applyFont="1" applyFill="1" applyBorder="1" applyAlignment="1">
      <alignment horizontal="center"/>
    </xf>
    <xf numFmtId="0" fontId="82" fillId="30" borderId="22" xfId="0" applyFont="1" applyFill="1" applyBorder="1" applyAlignment="1">
      <alignment horizontal="center"/>
    </xf>
    <xf numFmtId="0" fontId="82" fillId="30" borderId="23" xfId="0" applyFont="1" applyFill="1" applyBorder="1" applyAlignment="1">
      <alignment horizontal="center"/>
    </xf>
    <xf numFmtId="0" fontId="83" fillId="26" borderId="0" xfId="0" applyFont="1" applyFill="1" applyBorder="1" applyAlignment="1">
      <alignment horizontal="center"/>
    </xf>
    <xf numFmtId="0" fontId="81" fillId="26" borderId="0" xfId="0" applyFont="1" applyFill="1" applyBorder="1" applyAlignment="1">
      <alignment horizontal="center"/>
    </xf>
    <xf numFmtId="0" fontId="85" fillId="26" borderId="0" xfId="0" applyFont="1" applyFill="1" applyBorder="1" applyAlignment="1">
      <alignment horizontal="center"/>
    </xf>
    <xf numFmtId="0" fontId="84" fillId="26" borderId="0" xfId="0" applyFont="1" applyFill="1" applyBorder="1" applyAlignment="1">
      <alignment horizontal="center"/>
    </xf>
    <xf numFmtId="0" fontId="79" fillId="30" borderId="17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7" borderId="11" xfId="0" applyFont="1" applyFill="1" applyBorder="1" applyAlignment="1">
      <alignment horizontal="center"/>
    </xf>
    <xf numFmtId="0" fontId="72" fillId="27" borderId="0" xfId="0" applyFont="1" applyFill="1" applyBorder="1" applyAlignment="1">
      <alignment horizontal="center"/>
    </xf>
    <xf numFmtId="0" fontId="12" fillId="27" borderId="0" xfId="0" applyFont="1" applyFill="1" applyBorder="1" applyAlignment="1">
      <alignment horizontal="center"/>
    </xf>
    <xf numFmtId="0" fontId="12" fillId="28" borderId="11" xfId="0" applyFont="1" applyFill="1" applyBorder="1" applyAlignment="1">
      <alignment horizontal="center"/>
    </xf>
    <xf numFmtId="0" fontId="73" fillId="28" borderId="0" xfId="0" applyFont="1" applyFill="1" applyBorder="1" applyAlignment="1">
      <alignment horizontal="center"/>
    </xf>
    <xf numFmtId="0" fontId="12" fillId="28" borderId="0" xfId="0" applyFont="1" applyFill="1" applyBorder="1" applyAlignment="1">
      <alignment horizontal="center"/>
    </xf>
    <xf numFmtId="0" fontId="12" fillId="29" borderId="11" xfId="0" applyFont="1" applyFill="1" applyBorder="1" applyAlignment="1">
      <alignment horizontal="center"/>
    </xf>
    <xf numFmtId="0" fontId="74" fillId="29" borderId="0" xfId="0" applyFont="1" applyFill="1" applyBorder="1" applyAlignment="1">
      <alignment horizontal="center"/>
    </xf>
    <xf numFmtId="0" fontId="12" fillId="29" borderId="0" xfId="0" applyFont="1" applyFill="1" applyBorder="1" applyAlignment="1">
      <alignment horizontal="center"/>
    </xf>
    <xf numFmtId="0" fontId="12" fillId="31" borderId="11" xfId="0" applyFont="1" applyFill="1" applyBorder="1" applyAlignment="1">
      <alignment horizontal="center"/>
    </xf>
    <xf numFmtId="0" fontId="75" fillId="31" borderId="0" xfId="0" applyFont="1" applyFill="1" applyBorder="1" applyAlignment="1">
      <alignment horizontal="center"/>
    </xf>
    <xf numFmtId="0" fontId="12" fillId="31" borderId="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90" fillId="26" borderId="0" xfId="0" applyFont="1" applyFill="1" applyBorder="1" applyAlignment="1">
      <alignment/>
    </xf>
    <xf numFmtId="0" fontId="91" fillId="26" borderId="0" xfId="0" applyFont="1" applyFill="1" applyBorder="1" applyAlignment="1">
      <alignment/>
    </xf>
    <xf numFmtId="0" fontId="82" fillId="26" borderId="0" xfId="0" applyFont="1" applyFill="1" applyBorder="1" applyAlignment="1">
      <alignment horizontal="center"/>
    </xf>
    <xf numFmtId="0" fontId="92" fillId="26" borderId="0" xfId="0" applyFont="1" applyFill="1" applyBorder="1" applyAlignment="1">
      <alignment horizontal="center"/>
    </xf>
    <xf numFmtId="0" fontId="91" fillId="26" borderId="0" xfId="0" applyFont="1" applyFill="1" applyBorder="1" applyAlignment="1">
      <alignment horizontal="center"/>
    </xf>
    <xf numFmtId="0" fontId="90" fillId="26" borderId="0" xfId="0" applyFont="1" applyFill="1" applyBorder="1" applyAlignment="1">
      <alignment horizontal="center"/>
    </xf>
    <xf numFmtId="0" fontId="83" fillId="26" borderId="0" xfId="0" applyFont="1" applyFill="1" applyBorder="1" applyAlignment="1">
      <alignment/>
    </xf>
    <xf numFmtId="0" fontId="89" fillId="33" borderId="1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82" fillId="30" borderId="2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44" fillId="35" borderId="21" xfId="0" applyFont="1" applyFill="1" applyBorder="1" applyAlignment="1">
      <alignment horizontal="center"/>
    </xf>
    <xf numFmtId="0" fontId="244" fillId="35" borderId="25" xfId="0" applyFont="1" applyFill="1" applyBorder="1" applyAlignment="1">
      <alignment horizontal="center"/>
    </xf>
    <xf numFmtId="0" fontId="245" fillId="35" borderId="21" xfId="0" applyFont="1" applyFill="1" applyBorder="1" applyAlignment="1">
      <alignment horizontal="center"/>
    </xf>
    <xf numFmtId="0" fontId="246" fillId="35" borderId="21" xfId="0" applyFont="1" applyFill="1" applyBorder="1" applyAlignment="1">
      <alignment horizontal="center"/>
    </xf>
    <xf numFmtId="0" fontId="246" fillId="35" borderId="25" xfId="0" applyFont="1" applyFill="1" applyBorder="1" applyAlignment="1">
      <alignment horizontal="center"/>
    </xf>
    <xf numFmtId="0" fontId="247" fillId="35" borderId="21" xfId="0" applyFont="1" applyFill="1" applyBorder="1" applyAlignment="1">
      <alignment horizontal="center"/>
    </xf>
    <xf numFmtId="0" fontId="247" fillId="35" borderId="25" xfId="0" applyFont="1" applyFill="1" applyBorder="1" applyAlignment="1">
      <alignment horizontal="center"/>
    </xf>
    <xf numFmtId="0" fontId="248" fillId="35" borderId="21" xfId="0" applyFont="1" applyFill="1" applyBorder="1" applyAlignment="1">
      <alignment horizontal="center"/>
    </xf>
    <xf numFmtId="0" fontId="248" fillId="35" borderId="25" xfId="0" applyFont="1" applyFill="1" applyBorder="1" applyAlignment="1">
      <alignment horizontal="center"/>
    </xf>
    <xf numFmtId="0" fontId="249" fillId="35" borderId="21" xfId="0" applyFont="1" applyFill="1" applyBorder="1" applyAlignment="1">
      <alignment horizontal="center"/>
    </xf>
    <xf numFmtId="0" fontId="249" fillId="35" borderId="25" xfId="0" applyFont="1" applyFill="1" applyBorder="1" applyAlignment="1">
      <alignment horizontal="center"/>
    </xf>
    <xf numFmtId="0" fontId="250" fillId="36" borderId="0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0" fontId="43" fillId="36" borderId="12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51" fillId="35" borderId="26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252" fillId="27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253" fillId="35" borderId="27" xfId="0" applyFont="1" applyFill="1" applyBorder="1" applyAlignment="1">
      <alignment/>
    </xf>
    <xf numFmtId="0" fontId="253" fillId="35" borderId="20" xfId="0" applyFont="1" applyFill="1" applyBorder="1" applyAlignment="1">
      <alignment/>
    </xf>
    <xf numFmtId="0" fontId="253" fillId="35" borderId="21" xfId="0" applyFont="1" applyFill="1" applyBorder="1" applyAlignment="1">
      <alignment horizontal="center"/>
    </xf>
    <xf numFmtId="0" fontId="254" fillId="35" borderId="27" xfId="0" applyFont="1" applyFill="1" applyBorder="1" applyAlignment="1">
      <alignment/>
    </xf>
    <xf numFmtId="0" fontId="254" fillId="35" borderId="20" xfId="0" applyFont="1" applyFill="1" applyBorder="1" applyAlignment="1">
      <alignment/>
    </xf>
    <xf numFmtId="0" fontId="254" fillId="35" borderId="21" xfId="0" applyFont="1" applyFill="1" applyBorder="1" applyAlignment="1">
      <alignment horizontal="center"/>
    </xf>
    <xf numFmtId="0" fontId="253" fillId="35" borderId="25" xfId="0" applyFont="1" applyFill="1" applyBorder="1" applyAlignment="1">
      <alignment horizontal="center"/>
    </xf>
    <xf numFmtId="0" fontId="254" fillId="35" borderId="25" xfId="0" applyFont="1" applyFill="1" applyBorder="1" applyAlignment="1">
      <alignment horizontal="center"/>
    </xf>
    <xf numFmtId="0" fontId="254" fillId="35" borderId="28" xfId="0" applyFont="1" applyFill="1" applyBorder="1" applyAlignment="1">
      <alignment/>
    </xf>
    <xf numFmtId="0" fontId="254" fillId="35" borderId="22" xfId="0" applyFont="1" applyFill="1" applyBorder="1" applyAlignment="1">
      <alignment/>
    </xf>
    <xf numFmtId="0" fontId="253" fillId="35" borderId="29" xfId="0" applyFont="1" applyFill="1" applyBorder="1" applyAlignment="1">
      <alignment horizontal="center"/>
    </xf>
    <xf numFmtId="0" fontId="255" fillId="35" borderId="30" xfId="0" applyFont="1" applyFill="1" applyBorder="1" applyAlignment="1">
      <alignment horizontal="center"/>
    </xf>
    <xf numFmtId="0" fontId="247" fillId="35" borderId="27" xfId="0" applyFont="1" applyFill="1" applyBorder="1" applyAlignment="1">
      <alignment/>
    </xf>
    <xf numFmtId="0" fontId="247" fillId="35" borderId="20" xfId="0" applyFont="1" applyFill="1" applyBorder="1" applyAlignment="1">
      <alignment/>
    </xf>
    <xf numFmtId="0" fontId="245" fillId="35" borderId="27" xfId="0" applyFont="1" applyFill="1" applyBorder="1" applyAlignment="1">
      <alignment/>
    </xf>
    <xf numFmtId="0" fontId="245" fillId="35" borderId="20" xfId="0" applyFont="1" applyFill="1" applyBorder="1" applyAlignment="1">
      <alignment/>
    </xf>
    <xf numFmtId="0" fontId="256" fillId="35" borderId="31" xfId="0" applyFont="1" applyFill="1" applyBorder="1" applyAlignment="1">
      <alignment horizontal="center"/>
    </xf>
    <xf numFmtId="0" fontId="256" fillId="35" borderId="27" xfId="0" applyFont="1" applyFill="1" applyBorder="1" applyAlignment="1">
      <alignment/>
    </xf>
    <xf numFmtId="0" fontId="256" fillId="35" borderId="20" xfId="0" applyFont="1" applyFill="1" applyBorder="1" applyAlignment="1">
      <alignment/>
    </xf>
    <xf numFmtId="0" fontId="256" fillId="35" borderId="21" xfId="0" applyFont="1" applyFill="1" applyBorder="1" applyAlignment="1">
      <alignment horizontal="center"/>
    </xf>
    <xf numFmtId="0" fontId="257" fillId="35" borderId="21" xfId="0" applyFont="1" applyFill="1" applyBorder="1" applyAlignment="1">
      <alignment horizontal="center"/>
    </xf>
    <xf numFmtId="0" fontId="257" fillId="35" borderId="20" xfId="0" applyFont="1" applyFill="1" applyBorder="1" applyAlignment="1">
      <alignment/>
    </xf>
    <xf numFmtId="0" fontId="257" fillId="35" borderId="27" xfId="0" applyFont="1" applyFill="1" applyBorder="1" applyAlignment="1">
      <alignment/>
    </xf>
    <xf numFmtId="0" fontId="257" fillId="35" borderId="25" xfId="0" applyFont="1" applyFill="1" applyBorder="1" applyAlignment="1">
      <alignment horizontal="center"/>
    </xf>
    <xf numFmtId="0" fontId="246" fillId="35" borderId="20" xfId="0" applyFont="1" applyFill="1" applyBorder="1" applyAlignment="1">
      <alignment/>
    </xf>
    <xf numFmtId="0" fontId="246" fillId="35" borderId="27" xfId="0" applyFont="1" applyFill="1" applyBorder="1" applyAlignment="1">
      <alignment/>
    </xf>
    <xf numFmtId="0" fontId="246" fillId="35" borderId="28" xfId="0" applyFont="1" applyFill="1" applyBorder="1" applyAlignment="1">
      <alignment/>
    </xf>
    <xf numFmtId="0" fontId="246" fillId="35" borderId="22" xfId="0" applyFont="1" applyFill="1" applyBorder="1" applyAlignment="1">
      <alignment/>
    </xf>
    <xf numFmtId="0" fontId="258" fillId="35" borderId="29" xfId="0" applyFont="1" applyFill="1" applyBorder="1" applyAlignment="1">
      <alignment horizontal="center"/>
    </xf>
    <xf numFmtId="0" fontId="258" fillId="35" borderId="24" xfId="0" applyFont="1" applyFill="1" applyBorder="1" applyAlignment="1">
      <alignment/>
    </xf>
    <xf numFmtId="0" fontId="258" fillId="35" borderId="32" xfId="0" applyFont="1" applyFill="1" applyBorder="1" applyAlignment="1">
      <alignment/>
    </xf>
    <xf numFmtId="0" fontId="249" fillId="35" borderId="33" xfId="0" applyFont="1" applyFill="1" applyBorder="1" applyAlignment="1">
      <alignment horizontal="center"/>
    </xf>
    <xf numFmtId="0" fontId="249" fillId="35" borderId="27" xfId="0" applyFont="1" applyFill="1" applyBorder="1" applyAlignment="1">
      <alignment/>
    </xf>
    <xf numFmtId="0" fontId="249" fillId="35" borderId="20" xfId="0" applyFont="1" applyFill="1" applyBorder="1" applyAlignment="1">
      <alignment/>
    </xf>
    <xf numFmtId="0" fontId="247" fillId="35" borderId="28" xfId="0" applyFont="1" applyFill="1" applyBorder="1" applyAlignment="1">
      <alignment/>
    </xf>
    <xf numFmtId="0" fontId="247" fillId="35" borderId="22" xfId="0" applyFont="1" applyFill="1" applyBorder="1" applyAlignment="1">
      <alignment/>
    </xf>
    <xf numFmtId="0" fontId="244" fillId="35" borderId="27" xfId="0" applyFont="1" applyFill="1" applyBorder="1" applyAlignment="1">
      <alignment/>
    </xf>
    <xf numFmtId="0" fontId="244" fillId="35" borderId="20" xfId="0" applyFont="1" applyFill="1" applyBorder="1" applyAlignment="1">
      <alignment/>
    </xf>
    <xf numFmtId="0" fontId="248" fillId="35" borderId="27" xfId="0" applyFont="1" applyFill="1" applyBorder="1" applyAlignment="1">
      <alignment/>
    </xf>
    <xf numFmtId="0" fontId="248" fillId="35" borderId="20" xfId="0" applyFont="1" applyFill="1" applyBorder="1" applyAlignment="1">
      <alignment/>
    </xf>
    <xf numFmtId="0" fontId="244" fillId="35" borderId="28" xfId="0" applyFont="1" applyFill="1" applyBorder="1" applyAlignment="1">
      <alignment/>
    </xf>
    <xf numFmtId="0" fontId="244" fillId="35" borderId="22" xfId="0" applyFont="1" applyFill="1" applyBorder="1" applyAlignment="1">
      <alignment/>
    </xf>
    <xf numFmtId="0" fontId="259" fillId="30" borderId="34" xfId="0" applyFont="1" applyFill="1" applyBorder="1" applyAlignment="1">
      <alignment horizontal="center"/>
    </xf>
    <xf numFmtId="0" fontId="259" fillId="30" borderId="21" xfId="0" applyFont="1" applyFill="1" applyBorder="1" applyAlignment="1">
      <alignment horizontal="center"/>
    </xf>
    <xf numFmtId="0" fontId="259" fillId="30" borderId="25" xfId="0" applyFont="1" applyFill="1" applyBorder="1" applyAlignment="1">
      <alignment horizontal="center"/>
    </xf>
    <xf numFmtId="0" fontId="259" fillId="30" borderId="33" xfId="0" applyFont="1" applyFill="1" applyBorder="1" applyAlignment="1">
      <alignment horizontal="center"/>
    </xf>
    <xf numFmtId="0" fontId="259" fillId="30" borderId="29" xfId="0" applyFont="1" applyFill="1" applyBorder="1" applyAlignment="1">
      <alignment horizontal="center"/>
    </xf>
    <xf numFmtId="0" fontId="251" fillId="35" borderId="34" xfId="0" applyFont="1" applyFill="1" applyBorder="1" applyAlignment="1">
      <alignment horizontal="center"/>
    </xf>
    <xf numFmtId="0" fontId="94" fillId="2" borderId="14" xfId="0" applyFont="1" applyFill="1" applyBorder="1" applyAlignment="1">
      <alignment horizontal="center"/>
    </xf>
    <xf numFmtId="0" fontId="94" fillId="25" borderId="11" xfId="0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/>
    </xf>
    <xf numFmtId="0" fontId="23" fillId="2" borderId="26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23" fillId="2" borderId="26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17" fillId="25" borderId="17" xfId="0" applyFont="1" applyFill="1" applyBorder="1" applyAlignment="1">
      <alignment horizontal="center"/>
    </xf>
    <xf numFmtId="0" fontId="46" fillId="27" borderId="18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46" fillId="29" borderId="18" xfId="0" applyFont="1" applyFill="1" applyBorder="1" applyAlignment="1">
      <alignment horizontal="center"/>
    </xf>
    <xf numFmtId="0" fontId="16" fillId="25" borderId="17" xfId="0" applyFont="1" applyFill="1" applyBorder="1" applyAlignment="1">
      <alignment horizontal="center"/>
    </xf>
    <xf numFmtId="0" fontId="18" fillId="30" borderId="18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46" fillId="32" borderId="18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18" fillId="25" borderId="18" xfId="0" applyFont="1" applyFill="1" applyBorder="1" applyAlignment="1">
      <alignment horizontal="center"/>
    </xf>
    <xf numFmtId="0" fontId="93" fillId="35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260" fillId="36" borderId="18" xfId="0" applyFont="1" applyFill="1" applyBorder="1" applyAlignment="1">
      <alignment horizontal="center"/>
    </xf>
    <xf numFmtId="0" fontId="17" fillId="25" borderId="18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16" fillId="25" borderId="18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93" fillId="25" borderId="18" xfId="0" applyFont="1" applyFill="1" applyBorder="1" applyAlignment="1">
      <alignment horizontal="center"/>
    </xf>
    <xf numFmtId="0" fontId="251" fillId="35" borderId="18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96" fillId="27" borderId="34" xfId="0" applyFont="1" applyFill="1" applyBorder="1" applyAlignment="1">
      <alignment horizontal="center"/>
    </xf>
    <xf numFmtId="0" fontId="97" fillId="25" borderId="36" xfId="0" applyFont="1" applyFill="1" applyBorder="1" applyAlignment="1">
      <alignment horizontal="center"/>
    </xf>
    <xf numFmtId="0" fontId="96" fillId="28" borderId="36" xfId="0" applyFont="1" applyFill="1" applyBorder="1" applyAlignment="1">
      <alignment horizontal="center"/>
    </xf>
    <xf numFmtId="0" fontId="98" fillId="25" borderId="36" xfId="0" applyFont="1" applyFill="1" applyBorder="1" applyAlignment="1">
      <alignment horizontal="center"/>
    </xf>
    <xf numFmtId="0" fontId="100" fillId="30" borderId="34" xfId="0" applyFont="1" applyFill="1" applyBorder="1" applyAlignment="1">
      <alignment horizontal="center"/>
    </xf>
    <xf numFmtId="0" fontId="101" fillId="25" borderId="34" xfId="0" applyFont="1" applyFill="1" applyBorder="1" applyAlignment="1">
      <alignment horizontal="center"/>
    </xf>
    <xf numFmtId="0" fontId="100" fillId="31" borderId="36" xfId="0" applyFont="1" applyFill="1" applyBorder="1" applyAlignment="1">
      <alignment horizontal="center"/>
    </xf>
    <xf numFmtId="0" fontId="102" fillId="25" borderId="36" xfId="0" applyFont="1" applyFill="1" applyBorder="1" applyAlignment="1">
      <alignment horizontal="center"/>
    </xf>
    <xf numFmtId="0" fontId="96" fillId="37" borderId="36" xfId="0" applyFont="1" applyFill="1" applyBorder="1" applyAlignment="1">
      <alignment horizontal="center"/>
    </xf>
    <xf numFmtId="0" fontId="103" fillId="25" borderId="36" xfId="0" applyFont="1" applyFill="1" applyBorder="1" applyAlignment="1">
      <alignment horizontal="center"/>
    </xf>
    <xf numFmtId="0" fontId="100" fillId="25" borderId="36" xfId="0" applyFont="1" applyFill="1" applyBorder="1" applyAlignment="1">
      <alignment horizontal="center"/>
    </xf>
    <xf numFmtId="0" fontId="104" fillId="2" borderId="36" xfId="0" applyFont="1" applyFill="1" applyBorder="1" applyAlignment="1">
      <alignment horizontal="center"/>
    </xf>
    <xf numFmtId="0" fontId="261" fillId="36" borderId="36" xfId="0" applyFont="1" applyFill="1" applyBorder="1" applyAlignment="1">
      <alignment horizontal="center"/>
    </xf>
    <xf numFmtId="0" fontId="262" fillId="35" borderId="36" xfId="0" applyFont="1" applyFill="1" applyBorder="1" applyAlignment="1">
      <alignment horizontal="center"/>
    </xf>
    <xf numFmtId="0" fontId="96" fillId="27" borderId="13" xfId="0" applyFont="1" applyFill="1" applyBorder="1" applyAlignment="1">
      <alignment horizontal="center"/>
    </xf>
    <xf numFmtId="0" fontId="97" fillId="25" borderId="12" xfId="0" applyFont="1" applyFill="1" applyBorder="1" applyAlignment="1">
      <alignment horizontal="center"/>
    </xf>
    <xf numFmtId="0" fontId="96" fillId="28" borderId="12" xfId="0" applyFont="1" applyFill="1" applyBorder="1" applyAlignment="1">
      <alignment horizontal="center"/>
    </xf>
    <xf numFmtId="0" fontId="98" fillId="25" borderId="12" xfId="0" applyFont="1" applyFill="1" applyBorder="1" applyAlignment="1">
      <alignment horizontal="center"/>
    </xf>
    <xf numFmtId="0" fontId="96" fillId="29" borderId="12" xfId="0" applyFont="1" applyFill="1" applyBorder="1" applyAlignment="1">
      <alignment horizontal="center"/>
    </xf>
    <xf numFmtId="0" fontId="99" fillId="25" borderId="0" xfId="0" applyFont="1" applyFill="1" applyBorder="1" applyAlignment="1">
      <alignment horizontal="center"/>
    </xf>
    <xf numFmtId="0" fontId="100" fillId="30" borderId="13" xfId="0" applyFont="1" applyFill="1" applyBorder="1" applyAlignment="1">
      <alignment horizontal="center"/>
    </xf>
    <xf numFmtId="0" fontId="101" fillId="25" borderId="13" xfId="0" applyFont="1" applyFill="1" applyBorder="1" applyAlignment="1">
      <alignment horizontal="center"/>
    </xf>
    <xf numFmtId="0" fontId="100" fillId="31" borderId="12" xfId="0" applyFont="1" applyFill="1" applyBorder="1" applyAlignment="1">
      <alignment horizontal="center"/>
    </xf>
    <xf numFmtId="0" fontId="102" fillId="25" borderId="12" xfId="0" applyFont="1" applyFill="1" applyBorder="1" applyAlignment="1">
      <alignment horizontal="center"/>
    </xf>
    <xf numFmtId="0" fontId="96" fillId="32" borderId="12" xfId="0" applyFont="1" applyFill="1" applyBorder="1" applyAlignment="1">
      <alignment horizontal="center"/>
    </xf>
    <xf numFmtId="0" fontId="103" fillId="25" borderId="12" xfId="0" applyFont="1" applyFill="1" applyBorder="1" applyAlignment="1">
      <alignment horizontal="center"/>
    </xf>
    <xf numFmtId="0" fontId="100" fillId="25" borderId="12" xfId="0" applyFont="1" applyFill="1" applyBorder="1" applyAlignment="1">
      <alignment horizontal="center"/>
    </xf>
    <xf numFmtId="0" fontId="104" fillId="2" borderId="12" xfId="0" applyFont="1" applyFill="1" applyBorder="1" applyAlignment="1">
      <alignment horizontal="center"/>
    </xf>
    <xf numFmtId="0" fontId="96" fillId="33" borderId="12" xfId="0" applyFont="1" applyFill="1" applyBorder="1" applyAlignment="1">
      <alignment horizontal="center"/>
    </xf>
    <xf numFmtId="0" fontId="263" fillId="25" borderId="13" xfId="0" applyFont="1" applyFill="1" applyBorder="1" applyAlignment="1">
      <alignment horizontal="center"/>
    </xf>
    <xf numFmtId="0" fontId="261" fillId="36" borderId="12" xfId="0" applyFont="1" applyFill="1" applyBorder="1" applyAlignment="1">
      <alignment horizontal="center"/>
    </xf>
    <xf numFmtId="0" fontId="262" fillId="35" borderId="12" xfId="0" applyFont="1" applyFill="1" applyBorder="1" applyAlignment="1">
      <alignment horizontal="center"/>
    </xf>
    <xf numFmtId="0" fontId="96" fillId="38" borderId="12" xfId="0" applyFont="1" applyFill="1" applyBorder="1" applyAlignment="1">
      <alignment horizontal="center"/>
    </xf>
    <xf numFmtId="0" fontId="264" fillId="25" borderId="0" xfId="0" applyFont="1" applyFill="1" applyBorder="1" applyAlignment="1">
      <alignment horizontal="center"/>
    </xf>
    <xf numFmtId="0" fontId="100" fillId="35" borderId="12" xfId="0" applyFont="1" applyFill="1" applyBorder="1" applyAlignment="1">
      <alignment horizontal="center"/>
    </xf>
    <xf numFmtId="0" fontId="105" fillId="25" borderId="13" xfId="0" applyFont="1" applyFill="1" applyBorder="1" applyAlignment="1">
      <alignment horizontal="center"/>
    </xf>
    <xf numFmtId="0" fontId="262" fillId="35" borderId="0" xfId="0" applyFont="1" applyFill="1" applyBorder="1" applyAlignment="1">
      <alignment horizontal="center"/>
    </xf>
    <xf numFmtId="0" fontId="101" fillId="29" borderId="36" xfId="0" applyFont="1" applyFill="1" applyBorder="1" applyAlignment="1">
      <alignment horizontal="center"/>
    </xf>
    <xf numFmtId="0" fontId="262" fillId="35" borderId="37" xfId="0" applyFont="1" applyFill="1" applyBorder="1" applyAlignment="1">
      <alignment horizontal="center"/>
    </xf>
    <xf numFmtId="0" fontId="101" fillId="29" borderId="12" xfId="0" applyFont="1" applyFill="1" applyBorder="1" applyAlignment="1">
      <alignment horizontal="center"/>
    </xf>
    <xf numFmtId="0" fontId="100" fillId="30" borderId="12" xfId="0" applyFont="1" applyFill="1" applyBorder="1" applyAlignment="1">
      <alignment horizontal="center"/>
    </xf>
    <xf numFmtId="0" fontId="101" fillId="25" borderId="12" xfId="0" applyFont="1" applyFill="1" applyBorder="1" applyAlignment="1">
      <alignment horizontal="center"/>
    </xf>
    <xf numFmtId="0" fontId="96" fillId="27" borderId="12" xfId="0" applyFont="1" applyFill="1" applyBorder="1" applyAlignment="1">
      <alignment horizontal="center"/>
    </xf>
    <xf numFmtId="0" fontId="96" fillId="39" borderId="12" xfId="0" applyFont="1" applyFill="1" applyBorder="1" applyAlignment="1">
      <alignment horizontal="center"/>
    </xf>
    <xf numFmtId="0" fontId="96" fillId="40" borderId="12" xfId="0" applyFont="1" applyFill="1" applyBorder="1" applyAlignment="1">
      <alignment horizontal="center"/>
    </xf>
    <xf numFmtId="0" fontId="265" fillId="25" borderId="12" xfId="0" applyFont="1" applyFill="1" applyBorder="1" applyAlignment="1">
      <alignment horizontal="center"/>
    </xf>
    <xf numFmtId="0" fontId="99" fillId="25" borderId="26" xfId="0" applyFont="1" applyFill="1" applyBorder="1" applyAlignment="1">
      <alignment horizontal="center"/>
    </xf>
    <xf numFmtId="0" fontId="105" fillId="25" borderId="26" xfId="0" applyFont="1" applyFill="1" applyBorder="1" applyAlignment="1">
      <alignment horizontal="center"/>
    </xf>
    <xf numFmtId="0" fontId="99" fillId="25" borderId="36" xfId="0" applyFont="1" applyFill="1" applyBorder="1" applyAlignment="1">
      <alignment horizontal="center"/>
    </xf>
    <xf numFmtId="0" fontId="261" fillId="36" borderId="34" xfId="0" applyFont="1" applyFill="1" applyBorder="1" applyAlignment="1">
      <alignment horizontal="center"/>
    </xf>
    <xf numFmtId="0" fontId="101" fillId="27" borderId="13" xfId="0" applyFont="1" applyFill="1" applyBorder="1" applyAlignment="1">
      <alignment horizontal="center"/>
    </xf>
    <xf numFmtId="0" fontId="99" fillId="25" borderId="12" xfId="0" applyFont="1" applyFill="1" applyBorder="1" applyAlignment="1">
      <alignment horizontal="center"/>
    </xf>
    <xf numFmtId="0" fontId="261" fillId="36" borderId="13" xfId="0" applyFont="1" applyFill="1" applyBorder="1" applyAlignment="1">
      <alignment horizontal="center"/>
    </xf>
    <xf numFmtId="0" fontId="96" fillId="33" borderId="13" xfId="0" applyFont="1" applyFill="1" applyBorder="1" applyAlignment="1">
      <alignment horizontal="center"/>
    </xf>
    <xf numFmtId="0" fontId="105" fillId="25" borderId="12" xfId="0" applyFont="1" applyFill="1" applyBorder="1" applyAlignment="1">
      <alignment horizontal="center"/>
    </xf>
    <xf numFmtId="0" fontId="266" fillId="2" borderId="12" xfId="0" applyFont="1" applyFill="1" applyBorder="1" applyAlignment="1">
      <alignment horizontal="center"/>
    </xf>
    <xf numFmtId="0" fontId="262" fillId="35" borderId="13" xfId="0" applyFont="1" applyFill="1" applyBorder="1" applyAlignment="1">
      <alignment horizontal="center"/>
    </xf>
    <xf numFmtId="0" fontId="96" fillId="27" borderId="38" xfId="0" applyFont="1" applyFill="1" applyBorder="1" applyAlignment="1">
      <alignment horizontal="center"/>
    </xf>
    <xf numFmtId="0" fontId="97" fillId="25" borderId="38" xfId="0" applyFont="1" applyFill="1" applyBorder="1" applyAlignment="1">
      <alignment horizontal="center"/>
    </xf>
    <xf numFmtId="0" fontId="96" fillId="28" borderId="15" xfId="0" applyFont="1" applyFill="1" applyBorder="1" applyAlignment="1">
      <alignment horizontal="center"/>
    </xf>
    <xf numFmtId="0" fontId="98" fillId="25" borderId="26" xfId="0" applyFont="1" applyFill="1" applyBorder="1" applyAlignment="1">
      <alignment horizontal="center"/>
    </xf>
    <xf numFmtId="0" fontId="96" fillId="29" borderId="26" xfId="0" applyFont="1" applyFill="1" applyBorder="1" applyAlignment="1">
      <alignment horizontal="center"/>
    </xf>
    <xf numFmtId="0" fontId="100" fillId="30" borderId="38" xfId="0" applyFont="1" applyFill="1" applyBorder="1" applyAlignment="1">
      <alignment horizontal="center"/>
    </xf>
    <xf numFmtId="0" fontId="101" fillId="25" borderId="38" xfId="0" applyFont="1" applyFill="1" applyBorder="1" applyAlignment="1">
      <alignment horizontal="center"/>
    </xf>
    <xf numFmtId="0" fontId="100" fillId="31" borderId="38" xfId="0" applyFont="1" applyFill="1" applyBorder="1" applyAlignment="1">
      <alignment horizontal="center"/>
    </xf>
    <xf numFmtId="0" fontId="102" fillId="25" borderId="38" xfId="0" applyFont="1" applyFill="1" applyBorder="1" applyAlignment="1">
      <alignment horizontal="center"/>
    </xf>
    <xf numFmtId="0" fontId="96" fillId="32" borderId="38" xfId="0" applyFont="1" applyFill="1" applyBorder="1" applyAlignment="1">
      <alignment horizontal="center"/>
    </xf>
    <xf numFmtId="0" fontId="103" fillId="25" borderId="38" xfId="0" applyFont="1" applyFill="1" applyBorder="1" applyAlignment="1">
      <alignment horizontal="center"/>
    </xf>
    <xf numFmtId="0" fontId="100" fillId="25" borderId="38" xfId="0" applyFont="1" applyFill="1" applyBorder="1" applyAlignment="1">
      <alignment horizontal="center"/>
    </xf>
    <xf numFmtId="0" fontId="266" fillId="2" borderId="38" xfId="0" applyFont="1" applyFill="1" applyBorder="1" applyAlignment="1">
      <alignment horizontal="center"/>
    </xf>
    <xf numFmtId="0" fontId="96" fillId="33" borderId="38" xfId="0" applyFont="1" applyFill="1" applyBorder="1" applyAlignment="1">
      <alignment horizontal="center"/>
    </xf>
    <xf numFmtId="0" fontId="105" fillId="25" borderId="38" xfId="0" applyFont="1" applyFill="1" applyBorder="1" applyAlignment="1">
      <alignment horizontal="center"/>
    </xf>
    <xf numFmtId="0" fontId="261" fillId="36" borderId="26" xfId="0" applyFont="1" applyFill="1" applyBorder="1" applyAlignment="1">
      <alignment horizontal="center"/>
    </xf>
    <xf numFmtId="0" fontId="262" fillId="35" borderId="26" xfId="0" applyFont="1" applyFill="1" applyBorder="1" applyAlignment="1">
      <alignment horizontal="center"/>
    </xf>
    <xf numFmtId="0" fontId="69" fillId="25" borderId="0" xfId="0" applyFont="1" applyFill="1" applyBorder="1" applyAlignment="1">
      <alignment horizontal="center"/>
    </xf>
    <xf numFmtId="0" fontId="106" fillId="25" borderId="34" xfId="0" applyFont="1" applyFill="1" applyBorder="1" applyAlignment="1">
      <alignment horizontal="center"/>
    </xf>
    <xf numFmtId="0" fontId="107" fillId="27" borderId="11" xfId="0" applyFont="1" applyFill="1" applyBorder="1" applyAlignment="1">
      <alignment horizontal="center"/>
    </xf>
    <xf numFmtId="0" fontId="107" fillId="28" borderId="11" xfId="0" applyFont="1" applyFill="1" applyBorder="1" applyAlignment="1">
      <alignment horizontal="center"/>
    </xf>
    <xf numFmtId="0" fontId="108" fillId="25" borderId="34" xfId="0" applyFont="1" applyFill="1" applyBorder="1" applyAlignment="1">
      <alignment horizontal="center"/>
    </xf>
    <xf numFmtId="0" fontId="107" fillId="29" borderId="11" xfId="0" applyFont="1" applyFill="1" applyBorder="1" applyAlignment="1">
      <alignment horizontal="center"/>
    </xf>
    <xf numFmtId="0" fontId="109" fillId="25" borderId="34" xfId="0" applyFont="1" applyFill="1" applyBorder="1" applyAlignment="1">
      <alignment horizontal="center"/>
    </xf>
    <xf numFmtId="0" fontId="107" fillId="30" borderId="11" xfId="0" applyFont="1" applyFill="1" applyBorder="1" applyAlignment="1">
      <alignment horizontal="center"/>
    </xf>
    <xf numFmtId="0" fontId="107" fillId="25" borderId="34" xfId="0" applyFont="1" applyFill="1" applyBorder="1" applyAlignment="1">
      <alignment horizontal="center"/>
    </xf>
    <xf numFmtId="0" fontId="107" fillId="31" borderId="11" xfId="0" applyFont="1" applyFill="1" applyBorder="1" applyAlignment="1">
      <alignment horizontal="center"/>
    </xf>
    <xf numFmtId="0" fontId="110" fillId="25" borderId="34" xfId="0" applyFont="1" applyFill="1" applyBorder="1" applyAlignment="1">
      <alignment horizontal="center"/>
    </xf>
    <xf numFmtId="0" fontId="107" fillId="32" borderId="11" xfId="0" applyFont="1" applyFill="1" applyBorder="1" applyAlignment="1">
      <alignment horizontal="center"/>
    </xf>
    <xf numFmtId="0" fontId="111" fillId="25" borderId="34" xfId="0" applyFont="1" applyFill="1" applyBorder="1" applyAlignment="1">
      <alignment horizontal="center"/>
    </xf>
    <xf numFmtId="0" fontId="112" fillId="2" borderId="11" xfId="0" applyFont="1" applyFill="1" applyBorder="1" applyAlignment="1">
      <alignment/>
    </xf>
    <xf numFmtId="0" fontId="113" fillId="25" borderId="34" xfId="0" applyFont="1" applyFill="1" applyBorder="1" applyAlignment="1">
      <alignment horizontal="center"/>
    </xf>
    <xf numFmtId="0" fontId="112" fillId="2" borderId="12" xfId="0" applyFont="1" applyFill="1" applyBorder="1" applyAlignment="1">
      <alignment/>
    </xf>
    <xf numFmtId="0" fontId="107" fillId="33" borderId="11" xfId="0" applyFont="1" applyFill="1" applyBorder="1" applyAlignment="1">
      <alignment horizontal="center"/>
    </xf>
    <xf numFmtId="0" fontId="115" fillId="25" borderId="34" xfId="0" applyFont="1" applyFill="1" applyBorder="1" applyAlignment="1">
      <alignment horizontal="center"/>
    </xf>
    <xf numFmtId="0" fontId="116" fillId="33" borderId="13" xfId="0" applyFont="1" applyFill="1" applyBorder="1" applyAlignment="1">
      <alignment horizontal="center"/>
    </xf>
    <xf numFmtId="0" fontId="107" fillId="36" borderId="11" xfId="0" applyFont="1" applyFill="1" applyBorder="1" applyAlignment="1">
      <alignment horizontal="center"/>
    </xf>
    <xf numFmtId="0" fontId="267" fillId="35" borderId="34" xfId="0" applyFont="1" applyFill="1" applyBorder="1" applyAlignment="1">
      <alignment horizontal="center"/>
    </xf>
    <xf numFmtId="0" fontId="106" fillId="25" borderId="26" xfId="0" applyFont="1" applyFill="1" applyBorder="1" applyAlignment="1">
      <alignment horizontal="center"/>
    </xf>
    <xf numFmtId="0" fontId="108" fillId="25" borderId="26" xfId="0" applyFont="1" applyFill="1" applyBorder="1" applyAlignment="1">
      <alignment horizontal="center"/>
    </xf>
    <xf numFmtId="0" fontId="109" fillId="25" borderId="26" xfId="0" applyFont="1" applyFill="1" applyBorder="1" applyAlignment="1">
      <alignment horizontal="center"/>
    </xf>
    <xf numFmtId="0" fontId="107" fillId="25" borderId="26" xfId="0" applyFont="1" applyFill="1" applyBorder="1" applyAlignment="1">
      <alignment horizontal="center"/>
    </xf>
    <xf numFmtId="0" fontId="110" fillId="25" borderId="26" xfId="0" applyFont="1" applyFill="1" applyBorder="1" applyAlignment="1">
      <alignment horizontal="center"/>
    </xf>
    <xf numFmtId="0" fontId="111" fillId="25" borderId="26" xfId="0" applyFont="1" applyFill="1" applyBorder="1" applyAlignment="1">
      <alignment horizontal="center"/>
    </xf>
    <xf numFmtId="0" fontId="113" fillId="25" borderId="26" xfId="0" applyFont="1" applyFill="1" applyBorder="1" applyAlignment="1">
      <alignment horizontal="center"/>
    </xf>
    <xf numFmtId="0" fontId="115" fillId="25" borderId="26" xfId="0" applyFont="1" applyFill="1" applyBorder="1" applyAlignment="1">
      <alignment horizontal="center"/>
    </xf>
    <xf numFmtId="0" fontId="267" fillId="35" borderId="26" xfId="0" applyFont="1" applyFill="1" applyBorder="1" applyAlignment="1">
      <alignment horizontal="center"/>
    </xf>
    <xf numFmtId="0" fontId="117" fillId="27" borderId="0" xfId="0" applyFont="1" applyFill="1" applyBorder="1" applyAlignment="1">
      <alignment horizontal="center"/>
    </xf>
    <xf numFmtId="0" fontId="118" fillId="27" borderId="0" xfId="0" applyFont="1" applyFill="1" applyBorder="1" applyAlignment="1">
      <alignment horizontal="center"/>
    </xf>
    <xf numFmtId="0" fontId="118" fillId="28" borderId="11" xfId="0" applyFont="1" applyFill="1" applyBorder="1" applyAlignment="1">
      <alignment horizontal="center"/>
    </xf>
    <xf numFmtId="0" fontId="119" fillId="28" borderId="0" xfId="0" applyFont="1" applyFill="1" applyBorder="1" applyAlignment="1">
      <alignment horizontal="center"/>
    </xf>
    <xf numFmtId="0" fontId="118" fillId="28" borderId="0" xfId="0" applyFont="1" applyFill="1" applyBorder="1" applyAlignment="1">
      <alignment horizontal="center"/>
    </xf>
    <xf numFmtId="0" fontId="118" fillId="29" borderId="11" xfId="0" applyFont="1" applyFill="1" applyBorder="1" applyAlignment="1">
      <alignment horizontal="center"/>
    </xf>
    <xf numFmtId="0" fontId="120" fillId="29" borderId="0" xfId="0" applyFont="1" applyFill="1" applyBorder="1" applyAlignment="1">
      <alignment horizontal="center"/>
    </xf>
    <xf numFmtId="0" fontId="118" fillId="29" borderId="0" xfId="0" applyFont="1" applyFill="1" applyBorder="1" applyAlignment="1">
      <alignment horizontal="center"/>
    </xf>
    <xf numFmtId="0" fontId="118" fillId="30" borderId="11" xfId="0" applyFont="1" applyFill="1" applyBorder="1" applyAlignment="1">
      <alignment horizontal="center"/>
    </xf>
    <xf numFmtId="0" fontId="116" fillId="30" borderId="0" xfId="0" applyFont="1" applyFill="1" applyBorder="1" applyAlignment="1">
      <alignment horizontal="center"/>
    </xf>
    <xf numFmtId="0" fontId="118" fillId="31" borderId="11" xfId="0" applyFont="1" applyFill="1" applyBorder="1" applyAlignment="1">
      <alignment horizontal="center"/>
    </xf>
    <xf numFmtId="0" fontId="121" fillId="31" borderId="0" xfId="0" applyFont="1" applyFill="1" applyBorder="1" applyAlignment="1">
      <alignment horizontal="center"/>
    </xf>
    <xf numFmtId="0" fontId="118" fillId="31" borderId="0" xfId="0" applyFont="1" applyFill="1" applyBorder="1" applyAlignment="1">
      <alignment horizontal="center"/>
    </xf>
    <xf numFmtId="0" fontId="118" fillId="32" borderId="11" xfId="0" applyFont="1" applyFill="1" applyBorder="1" applyAlignment="1">
      <alignment horizontal="center"/>
    </xf>
    <xf numFmtId="0" fontId="122" fillId="32" borderId="0" xfId="0" applyFont="1" applyFill="1" applyBorder="1" applyAlignment="1">
      <alignment horizontal="center"/>
    </xf>
    <xf numFmtId="0" fontId="118" fillId="32" borderId="0" xfId="0" applyFont="1" applyFill="1" applyBorder="1" applyAlignment="1">
      <alignment horizontal="center"/>
    </xf>
    <xf numFmtId="0" fontId="113" fillId="2" borderId="0" xfId="0" applyFont="1" applyFill="1" applyBorder="1" applyAlignment="1">
      <alignment horizontal="center"/>
    </xf>
    <xf numFmtId="0" fontId="118" fillId="33" borderId="11" xfId="0" applyFont="1" applyFill="1" applyBorder="1" applyAlignment="1">
      <alignment horizontal="center"/>
    </xf>
    <xf numFmtId="0" fontId="123" fillId="33" borderId="0" xfId="0" applyFont="1" applyFill="1" applyBorder="1" applyAlignment="1">
      <alignment horizontal="center"/>
    </xf>
    <xf numFmtId="0" fontId="118" fillId="33" borderId="12" xfId="0" applyFont="1" applyFill="1" applyBorder="1" applyAlignment="1">
      <alignment horizontal="center"/>
    </xf>
    <xf numFmtId="0" fontId="118" fillId="36" borderId="11" xfId="0" applyFont="1" applyFill="1" applyBorder="1" applyAlignment="1">
      <alignment horizontal="center"/>
    </xf>
    <xf numFmtId="0" fontId="124" fillId="36" borderId="0" xfId="0" applyFont="1" applyFill="1" applyBorder="1" applyAlignment="1">
      <alignment horizontal="center"/>
    </xf>
    <xf numFmtId="0" fontId="116" fillId="27" borderId="0" xfId="0" applyFont="1" applyFill="1" applyBorder="1" applyAlignment="1">
      <alignment horizontal="right"/>
    </xf>
    <xf numFmtId="0" fontId="116" fillId="28" borderId="11" xfId="0" applyFont="1" applyFill="1" applyBorder="1" applyAlignment="1">
      <alignment horizontal="right"/>
    </xf>
    <xf numFmtId="0" fontId="116" fillId="28" borderId="0" xfId="0" applyFont="1" applyFill="1" applyBorder="1" applyAlignment="1">
      <alignment horizontal="center"/>
    </xf>
    <xf numFmtId="0" fontId="116" fillId="29" borderId="11" xfId="0" applyFont="1" applyFill="1" applyBorder="1" applyAlignment="1">
      <alignment horizontal="center"/>
    </xf>
    <xf numFmtId="0" fontId="116" fillId="29" borderId="0" xfId="0" applyFont="1" applyFill="1" applyBorder="1" applyAlignment="1">
      <alignment horizontal="center"/>
    </xf>
    <xf numFmtId="0" fontId="116" fillId="30" borderId="11" xfId="0" applyFont="1" applyFill="1" applyBorder="1" applyAlignment="1">
      <alignment horizontal="center"/>
    </xf>
    <xf numFmtId="0" fontId="116" fillId="31" borderId="11" xfId="0" applyFont="1" applyFill="1" applyBorder="1" applyAlignment="1">
      <alignment horizontal="center"/>
    </xf>
    <xf numFmtId="0" fontId="116" fillId="31" borderId="0" xfId="0" applyFont="1" applyFill="1" applyBorder="1" applyAlignment="1">
      <alignment horizontal="center"/>
    </xf>
    <xf numFmtId="0" fontId="116" fillId="32" borderId="11" xfId="0" applyFont="1" applyFill="1" applyBorder="1" applyAlignment="1">
      <alignment horizontal="center"/>
    </xf>
    <xf numFmtId="0" fontId="116" fillId="32" borderId="0" xfId="0" applyFont="1" applyFill="1" applyBorder="1" applyAlignment="1">
      <alignment horizontal="center"/>
    </xf>
    <xf numFmtId="0" fontId="116" fillId="33" borderId="11" xfId="0" applyFont="1" applyFill="1" applyBorder="1" applyAlignment="1">
      <alignment horizontal="center"/>
    </xf>
    <xf numFmtId="0" fontId="116" fillId="33" borderId="12" xfId="0" applyFont="1" applyFill="1" applyBorder="1" applyAlignment="1">
      <alignment horizontal="center"/>
    </xf>
    <xf numFmtId="0" fontId="116" fillId="36" borderId="11" xfId="0" applyFont="1" applyFill="1" applyBorder="1" applyAlignment="1">
      <alignment horizontal="center"/>
    </xf>
    <xf numFmtId="0" fontId="126" fillId="27" borderId="0" xfId="0" applyFont="1" applyFill="1" applyBorder="1" applyAlignment="1">
      <alignment horizontal="center"/>
    </xf>
    <xf numFmtId="0" fontId="126" fillId="28" borderId="11" xfId="0" applyFont="1" applyFill="1" applyBorder="1" applyAlignment="1">
      <alignment horizontal="center"/>
    </xf>
    <xf numFmtId="0" fontId="126" fillId="28" borderId="0" xfId="0" applyFont="1" applyFill="1" applyBorder="1" applyAlignment="1">
      <alignment horizontal="center"/>
    </xf>
    <xf numFmtId="0" fontId="126" fillId="29" borderId="11" xfId="0" applyFont="1" applyFill="1" applyBorder="1" applyAlignment="1">
      <alignment horizontal="center"/>
    </xf>
    <xf numFmtId="0" fontId="127" fillId="25" borderId="34" xfId="0" applyFont="1" applyFill="1" applyBorder="1" applyAlignment="1">
      <alignment horizontal="center"/>
    </xf>
    <xf numFmtId="0" fontId="126" fillId="29" borderId="0" xfId="0" applyFont="1" applyFill="1" applyBorder="1" applyAlignment="1">
      <alignment horizontal="center"/>
    </xf>
    <xf numFmtId="0" fontId="126" fillId="30" borderId="11" xfId="0" applyFont="1" applyFill="1" applyBorder="1" applyAlignment="1">
      <alignment horizontal="center"/>
    </xf>
    <xf numFmtId="0" fontId="128" fillId="25" borderId="34" xfId="0" applyFont="1" applyFill="1" applyBorder="1" applyAlignment="1">
      <alignment horizontal="center"/>
    </xf>
    <xf numFmtId="0" fontId="126" fillId="31" borderId="11" xfId="0" applyFont="1" applyFill="1" applyBorder="1" applyAlignment="1">
      <alignment horizontal="center"/>
    </xf>
    <xf numFmtId="0" fontId="126" fillId="31" borderId="0" xfId="0" applyFont="1" applyFill="1" applyBorder="1" applyAlignment="1">
      <alignment horizontal="center"/>
    </xf>
    <xf numFmtId="0" fontId="126" fillId="32" borderId="11" xfId="0" applyFont="1" applyFill="1" applyBorder="1" applyAlignment="1">
      <alignment horizontal="center"/>
    </xf>
    <xf numFmtId="0" fontId="129" fillId="25" borderId="34" xfId="0" applyFont="1" applyFill="1" applyBorder="1" applyAlignment="1">
      <alignment horizontal="center"/>
    </xf>
    <xf numFmtId="0" fontId="126" fillId="32" borderId="0" xfId="0" applyFont="1" applyFill="1" applyBorder="1" applyAlignment="1">
      <alignment horizontal="center"/>
    </xf>
    <xf numFmtId="0" fontId="126" fillId="33" borderId="11" xfId="0" applyFont="1" applyFill="1" applyBorder="1" applyAlignment="1">
      <alignment horizontal="center"/>
    </xf>
    <xf numFmtId="0" fontId="126" fillId="33" borderId="12" xfId="0" applyFont="1" applyFill="1" applyBorder="1" applyAlignment="1">
      <alignment horizontal="center"/>
    </xf>
    <xf numFmtId="0" fontId="126" fillId="36" borderId="11" xfId="0" applyFont="1" applyFill="1" applyBorder="1" applyAlignment="1">
      <alignment horizontal="center"/>
    </xf>
    <xf numFmtId="0" fontId="125" fillId="25" borderId="13" xfId="0" applyFont="1" applyFill="1" applyBorder="1" applyAlignment="1">
      <alignment horizontal="center"/>
    </xf>
    <xf numFmtId="0" fontId="131" fillId="25" borderId="13" xfId="0" applyFont="1" applyFill="1" applyBorder="1" applyAlignment="1">
      <alignment horizontal="center"/>
    </xf>
    <xf numFmtId="0" fontId="127" fillId="25" borderId="13" xfId="0" applyFont="1" applyFill="1" applyBorder="1" applyAlignment="1">
      <alignment horizontal="center"/>
    </xf>
    <xf numFmtId="0" fontId="128" fillId="25" borderId="13" xfId="0" applyFont="1" applyFill="1" applyBorder="1" applyAlignment="1">
      <alignment horizontal="center"/>
    </xf>
    <xf numFmtId="0" fontId="132" fillId="25" borderId="13" xfId="0" applyFont="1" applyFill="1" applyBorder="1" applyAlignment="1">
      <alignment horizontal="center"/>
    </xf>
    <xf numFmtId="0" fontId="129" fillId="25" borderId="13" xfId="0" applyFont="1" applyFill="1" applyBorder="1" applyAlignment="1">
      <alignment horizontal="center"/>
    </xf>
    <xf numFmtId="0" fontId="113" fillId="25" borderId="13" xfId="0" applyFont="1" applyFill="1" applyBorder="1" applyAlignment="1">
      <alignment horizontal="center"/>
    </xf>
    <xf numFmtId="0" fontId="130" fillId="25" borderId="13" xfId="0" applyFont="1" applyFill="1" applyBorder="1" applyAlignment="1">
      <alignment horizontal="center"/>
    </xf>
    <xf numFmtId="0" fontId="268" fillId="35" borderId="13" xfId="0" applyFont="1" applyFill="1" applyBorder="1" applyAlignment="1">
      <alignment horizontal="center"/>
    </xf>
    <xf numFmtId="0" fontId="125" fillId="25" borderId="26" xfId="0" applyFont="1" applyFill="1" applyBorder="1" applyAlignment="1">
      <alignment horizontal="center"/>
    </xf>
    <xf numFmtId="0" fontId="127" fillId="25" borderId="26" xfId="0" applyFont="1" applyFill="1" applyBorder="1" applyAlignment="1">
      <alignment horizontal="center"/>
    </xf>
    <xf numFmtId="0" fontId="128" fillId="25" borderId="26" xfId="0" applyFont="1" applyFill="1" applyBorder="1" applyAlignment="1">
      <alignment horizontal="center"/>
    </xf>
    <xf numFmtId="0" fontId="132" fillId="25" borderId="26" xfId="0" applyFont="1" applyFill="1" applyBorder="1" applyAlignment="1">
      <alignment horizontal="center"/>
    </xf>
    <xf numFmtId="0" fontId="129" fillId="25" borderId="26" xfId="0" applyFont="1" applyFill="1" applyBorder="1" applyAlignment="1">
      <alignment horizontal="center"/>
    </xf>
    <xf numFmtId="0" fontId="130" fillId="25" borderId="26" xfId="0" applyFont="1" applyFill="1" applyBorder="1" applyAlignment="1">
      <alignment horizontal="center"/>
    </xf>
    <xf numFmtId="0" fontId="268" fillId="35" borderId="26" xfId="0" applyFont="1" applyFill="1" applyBorder="1" applyAlignment="1">
      <alignment horizontal="center"/>
    </xf>
    <xf numFmtId="0" fontId="125" fillId="27" borderId="0" xfId="0" applyFont="1" applyFill="1" applyBorder="1" applyAlignment="1">
      <alignment horizontal="center"/>
    </xf>
    <xf numFmtId="0" fontId="128" fillId="27" borderId="0" xfId="0" applyFont="1" applyFill="1" applyBorder="1" applyAlignment="1">
      <alignment horizontal="right"/>
    </xf>
    <xf numFmtId="0" fontId="128" fillId="28" borderId="11" xfId="0" applyFont="1" applyFill="1" applyBorder="1" applyAlignment="1">
      <alignment horizontal="right"/>
    </xf>
    <xf numFmtId="0" fontId="131" fillId="28" borderId="0" xfId="0" applyFont="1" applyFill="1" applyBorder="1" applyAlignment="1">
      <alignment horizontal="center"/>
    </xf>
    <xf numFmtId="0" fontId="128" fillId="28" borderId="0" xfId="0" applyFont="1" applyFill="1" applyBorder="1" applyAlignment="1">
      <alignment horizontal="center"/>
    </xf>
    <xf numFmtId="0" fontId="128" fillId="29" borderId="11" xfId="0" applyFont="1" applyFill="1" applyBorder="1" applyAlignment="1">
      <alignment horizontal="center"/>
    </xf>
    <xf numFmtId="0" fontId="127" fillId="29" borderId="0" xfId="0" applyFont="1" applyFill="1" applyBorder="1" applyAlignment="1">
      <alignment horizontal="center"/>
    </xf>
    <xf numFmtId="0" fontId="128" fillId="29" borderId="0" xfId="0" applyFont="1" applyFill="1" applyBorder="1" applyAlignment="1">
      <alignment horizontal="center"/>
    </xf>
    <xf numFmtId="0" fontId="128" fillId="30" borderId="11" xfId="0" applyFont="1" applyFill="1" applyBorder="1" applyAlignment="1">
      <alignment horizontal="center"/>
    </xf>
    <xf numFmtId="0" fontId="128" fillId="30" borderId="0" xfId="0" applyFont="1" applyFill="1" applyBorder="1" applyAlignment="1">
      <alignment horizontal="center"/>
    </xf>
    <xf numFmtId="0" fontId="128" fillId="31" borderId="11" xfId="0" applyFont="1" applyFill="1" applyBorder="1" applyAlignment="1">
      <alignment horizontal="center"/>
    </xf>
    <xf numFmtId="0" fontId="132" fillId="31" borderId="0" xfId="0" applyFont="1" applyFill="1" applyBorder="1" applyAlignment="1">
      <alignment horizontal="center"/>
    </xf>
    <xf numFmtId="0" fontId="128" fillId="31" borderId="0" xfId="0" applyFont="1" applyFill="1" applyBorder="1" applyAlignment="1">
      <alignment horizontal="center"/>
    </xf>
    <xf numFmtId="0" fontId="128" fillId="32" borderId="11" xfId="0" applyFont="1" applyFill="1" applyBorder="1" applyAlignment="1">
      <alignment horizontal="center"/>
    </xf>
    <xf numFmtId="0" fontId="129" fillId="32" borderId="0" xfId="0" applyFont="1" applyFill="1" applyBorder="1" applyAlignment="1">
      <alignment horizontal="center"/>
    </xf>
    <xf numFmtId="0" fontId="128" fillId="32" borderId="0" xfId="0" applyFont="1" applyFill="1" applyBorder="1" applyAlignment="1">
      <alignment horizontal="center"/>
    </xf>
    <xf numFmtId="0" fontId="128" fillId="33" borderId="11" xfId="0" applyFont="1" applyFill="1" applyBorder="1" applyAlignment="1">
      <alignment horizontal="center"/>
    </xf>
    <xf numFmtId="0" fontId="130" fillId="33" borderId="0" xfId="0" applyFont="1" applyFill="1" applyBorder="1" applyAlignment="1">
      <alignment horizontal="center"/>
    </xf>
    <xf numFmtId="0" fontId="128" fillId="33" borderId="12" xfId="0" applyFont="1" applyFill="1" applyBorder="1" applyAlignment="1">
      <alignment horizontal="center"/>
    </xf>
    <xf numFmtId="0" fontId="128" fillId="36" borderId="11" xfId="0" applyFont="1" applyFill="1" applyBorder="1" applyAlignment="1">
      <alignment horizontal="center"/>
    </xf>
    <xf numFmtId="0" fontId="133" fillId="36" borderId="0" xfId="0" applyFont="1" applyFill="1" applyBorder="1" applyAlignment="1">
      <alignment horizontal="center"/>
    </xf>
    <xf numFmtId="0" fontId="269" fillId="25" borderId="13" xfId="0" applyFont="1" applyFill="1" applyBorder="1" applyAlignment="1">
      <alignment horizontal="center"/>
    </xf>
    <xf numFmtId="0" fontId="128" fillId="27" borderId="0" xfId="0" applyFont="1" applyFill="1" applyBorder="1" applyAlignment="1">
      <alignment horizontal="center"/>
    </xf>
    <xf numFmtId="0" fontId="270" fillId="25" borderId="13" xfId="0" applyFont="1" applyFill="1" applyBorder="1" applyAlignment="1">
      <alignment horizontal="center"/>
    </xf>
    <xf numFmtId="0" fontId="131" fillId="25" borderId="26" xfId="0" applyFont="1" applyFill="1" applyBorder="1" applyAlignment="1">
      <alignment horizontal="center"/>
    </xf>
    <xf numFmtId="0" fontId="268" fillId="35" borderId="34" xfId="0" applyFont="1" applyFill="1" applyBorder="1" applyAlignment="1">
      <alignment horizontal="center"/>
    </xf>
    <xf numFmtId="0" fontId="271" fillId="41" borderId="13" xfId="0" applyFont="1" applyFill="1" applyBorder="1" applyAlignment="1">
      <alignment horizontal="center"/>
    </xf>
    <xf numFmtId="0" fontId="271" fillId="41" borderId="26" xfId="0" applyFont="1" applyFill="1" applyBorder="1" applyAlignment="1">
      <alignment horizontal="center"/>
    </xf>
    <xf numFmtId="0" fontId="134" fillId="27" borderId="0" xfId="0" applyFont="1" applyFill="1" applyBorder="1" applyAlignment="1">
      <alignment horizontal="center"/>
    </xf>
    <xf numFmtId="0" fontId="134" fillId="28" borderId="11" xfId="0" applyFont="1" applyFill="1" applyBorder="1" applyAlignment="1">
      <alignment horizontal="center"/>
    </xf>
    <xf numFmtId="0" fontId="134" fillId="28" borderId="0" xfId="0" applyFont="1" applyFill="1" applyBorder="1" applyAlignment="1">
      <alignment horizontal="center"/>
    </xf>
    <xf numFmtId="0" fontId="134" fillId="29" borderId="11" xfId="0" applyFont="1" applyFill="1" applyBorder="1" applyAlignment="1">
      <alignment horizontal="center"/>
    </xf>
    <xf numFmtId="0" fontId="134" fillId="29" borderId="0" xfId="0" applyFont="1" applyFill="1" applyBorder="1" applyAlignment="1">
      <alignment horizontal="center"/>
    </xf>
    <xf numFmtId="0" fontId="134" fillId="30" borderId="11" xfId="0" applyFont="1" applyFill="1" applyBorder="1" applyAlignment="1">
      <alignment horizontal="center"/>
    </xf>
    <xf numFmtId="0" fontId="134" fillId="31" borderId="11" xfId="0" applyFont="1" applyFill="1" applyBorder="1" applyAlignment="1">
      <alignment horizontal="center"/>
    </xf>
    <xf numFmtId="0" fontId="134" fillId="31" borderId="0" xfId="0" applyFont="1" applyFill="1" applyBorder="1" applyAlignment="1">
      <alignment horizontal="center"/>
    </xf>
    <xf numFmtId="0" fontId="134" fillId="32" borderId="11" xfId="0" applyFont="1" applyFill="1" applyBorder="1" applyAlignment="1">
      <alignment horizontal="center"/>
    </xf>
    <xf numFmtId="0" fontId="134" fillId="32" borderId="0" xfId="0" applyFont="1" applyFill="1" applyBorder="1" applyAlignment="1">
      <alignment horizontal="center"/>
    </xf>
    <xf numFmtId="0" fontId="134" fillId="33" borderId="11" xfId="0" applyFont="1" applyFill="1" applyBorder="1" applyAlignment="1">
      <alignment horizontal="center"/>
    </xf>
    <xf numFmtId="0" fontId="134" fillId="33" borderId="12" xfId="0" applyFont="1" applyFill="1" applyBorder="1" applyAlignment="1">
      <alignment horizontal="center"/>
    </xf>
    <xf numFmtId="0" fontId="134" fillId="36" borderId="11" xfId="0" applyFont="1" applyFill="1" applyBorder="1" applyAlignment="1">
      <alignment horizontal="center"/>
    </xf>
    <xf numFmtId="0" fontId="112" fillId="27" borderId="0" xfId="0" applyFont="1" applyFill="1" applyBorder="1" applyAlignment="1">
      <alignment horizontal="center"/>
    </xf>
    <xf numFmtId="0" fontId="112" fillId="28" borderId="11" xfId="0" applyFont="1" applyFill="1" applyBorder="1" applyAlignment="1">
      <alignment horizontal="center"/>
    </xf>
    <xf numFmtId="0" fontId="112" fillId="28" borderId="0" xfId="0" applyFont="1" applyFill="1" applyBorder="1" applyAlignment="1">
      <alignment horizontal="center"/>
    </xf>
    <xf numFmtId="0" fontId="112" fillId="29" borderId="11" xfId="0" applyFont="1" applyFill="1" applyBorder="1" applyAlignment="1">
      <alignment horizontal="center"/>
    </xf>
    <xf numFmtId="0" fontId="112" fillId="29" borderId="0" xfId="0" applyFont="1" applyFill="1" applyBorder="1" applyAlignment="1">
      <alignment horizontal="center"/>
    </xf>
    <xf numFmtId="0" fontId="112" fillId="30" borderId="11" xfId="0" applyFont="1" applyFill="1" applyBorder="1" applyAlignment="1">
      <alignment horizontal="center"/>
    </xf>
    <xf numFmtId="0" fontId="112" fillId="31" borderId="11" xfId="0" applyFont="1" applyFill="1" applyBorder="1" applyAlignment="1">
      <alignment horizontal="center"/>
    </xf>
    <xf numFmtId="0" fontId="112" fillId="31" borderId="0" xfId="0" applyFont="1" applyFill="1" applyBorder="1" applyAlignment="1">
      <alignment horizontal="center"/>
    </xf>
    <xf numFmtId="0" fontId="112" fillId="32" borderId="11" xfId="0" applyFont="1" applyFill="1" applyBorder="1" applyAlignment="1">
      <alignment horizontal="center"/>
    </xf>
    <xf numFmtId="0" fontId="112" fillId="32" borderId="0" xfId="0" applyFont="1" applyFill="1" applyBorder="1" applyAlignment="1">
      <alignment horizontal="center"/>
    </xf>
    <xf numFmtId="0" fontId="112" fillId="33" borderId="11" xfId="0" applyFont="1" applyFill="1" applyBorder="1" applyAlignment="1">
      <alignment horizontal="center"/>
    </xf>
    <xf numFmtId="0" fontId="112" fillId="33" borderId="12" xfId="0" applyFont="1" applyFill="1" applyBorder="1" applyAlignment="1">
      <alignment horizontal="center"/>
    </xf>
    <xf numFmtId="0" fontId="112" fillId="36" borderId="11" xfId="0" applyFont="1" applyFill="1" applyBorder="1" applyAlignment="1">
      <alignment horizontal="center"/>
    </xf>
    <xf numFmtId="0" fontId="272" fillId="25" borderId="13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8" borderId="14" xfId="0" applyFont="1" applyFill="1" applyBorder="1" applyAlignment="1">
      <alignment horizontal="center"/>
    </xf>
    <xf numFmtId="0" fontId="3" fillId="28" borderId="15" xfId="0" applyFont="1" applyFill="1" applyBorder="1" applyAlignment="1">
      <alignment horizontal="center"/>
    </xf>
    <xf numFmtId="0" fontId="3" fillId="29" borderId="14" xfId="0" applyFont="1" applyFill="1" applyBorder="1" applyAlignment="1">
      <alignment horizontal="center"/>
    </xf>
    <xf numFmtId="0" fontId="3" fillId="29" borderId="15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3" fillId="31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24" fillId="2" borderId="15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273" fillId="0" borderId="0" xfId="0" applyFont="1" applyFill="1" applyAlignment="1">
      <alignment/>
    </xf>
    <xf numFmtId="0" fontId="273" fillId="0" borderId="0" xfId="0" applyFont="1" applyAlignment="1">
      <alignment/>
    </xf>
    <xf numFmtId="0" fontId="274" fillId="42" borderId="34" xfId="0" applyFont="1" applyFill="1" applyBorder="1" applyAlignment="1">
      <alignment horizontal="center"/>
    </xf>
    <xf numFmtId="0" fontId="274" fillId="42" borderId="13" xfId="0" applyFont="1" applyFill="1" applyBorder="1" applyAlignment="1">
      <alignment horizontal="center"/>
    </xf>
    <xf numFmtId="0" fontId="274" fillId="42" borderId="26" xfId="0" applyFont="1" applyFill="1" applyBorder="1" applyAlignment="1">
      <alignment horizontal="center"/>
    </xf>
    <xf numFmtId="0" fontId="274" fillId="43" borderId="34" xfId="0" applyFont="1" applyFill="1" applyBorder="1" applyAlignment="1">
      <alignment horizontal="center"/>
    </xf>
    <xf numFmtId="0" fontId="274" fillId="43" borderId="13" xfId="0" applyFont="1" applyFill="1" applyBorder="1" applyAlignment="1">
      <alignment horizontal="center"/>
    </xf>
    <xf numFmtId="0" fontId="274" fillId="43" borderId="26" xfId="0" applyFont="1" applyFill="1" applyBorder="1" applyAlignment="1">
      <alignment horizontal="center"/>
    </xf>
    <xf numFmtId="0" fontId="274" fillId="35" borderId="0" xfId="0" applyFont="1" applyFill="1" applyBorder="1" applyAlignment="1">
      <alignment horizontal="center"/>
    </xf>
    <xf numFmtId="0" fontId="274" fillId="35" borderId="11" xfId="0" applyFont="1" applyFill="1" applyBorder="1" applyAlignment="1">
      <alignment horizontal="center"/>
    </xf>
    <xf numFmtId="0" fontId="275" fillId="35" borderId="12" xfId="0" applyFont="1" applyFill="1" applyBorder="1" applyAlignment="1">
      <alignment horizontal="center"/>
    </xf>
    <xf numFmtId="0" fontId="276" fillId="35" borderId="11" xfId="0" applyFont="1" applyFill="1" applyBorder="1" applyAlignment="1">
      <alignment horizontal="center"/>
    </xf>
    <xf numFmtId="0" fontId="274" fillId="35" borderId="0" xfId="0" applyFont="1" applyFill="1" applyBorder="1" applyAlignment="1">
      <alignment horizontal="right"/>
    </xf>
    <xf numFmtId="0" fontId="274" fillId="35" borderId="11" xfId="0" applyFont="1" applyFill="1" applyBorder="1" applyAlignment="1">
      <alignment horizontal="right"/>
    </xf>
    <xf numFmtId="0" fontId="274" fillId="35" borderId="11" xfId="0" applyFont="1" applyFill="1" applyBorder="1" applyAlignment="1">
      <alignment/>
    </xf>
    <xf numFmtId="0" fontId="274" fillId="35" borderId="12" xfId="0" applyFont="1" applyFill="1" applyBorder="1" applyAlignment="1">
      <alignment/>
    </xf>
    <xf numFmtId="0" fontId="274" fillId="35" borderId="12" xfId="0" applyFont="1" applyFill="1" applyBorder="1" applyAlignment="1">
      <alignment horizontal="center"/>
    </xf>
    <xf numFmtId="0" fontId="277" fillId="35" borderId="0" xfId="0" applyFont="1" applyFill="1" applyBorder="1" applyAlignment="1">
      <alignment horizontal="center"/>
    </xf>
    <xf numFmtId="0" fontId="277" fillId="35" borderId="0" xfId="0" applyFont="1" applyFill="1" applyBorder="1" applyAlignment="1">
      <alignment horizontal="right"/>
    </xf>
    <xf numFmtId="0" fontId="277" fillId="35" borderId="11" xfId="0" applyFont="1" applyFill="1" applyBorder="1" applyAlignment="1">
      <alignment horizontal="right"/>
    </xf>
    <xf numFmtId="0" fontId="277" fillId="35" borderId="11" xfId="0" applyFont="1" applyFill="1" applyBorder="1" applyAlignment="1">
      <alignment horizontal="center"/>
    </xf>
    <xf numFmtId="0" fontId="277" fillId="35" borderId="12" xfId="0" applyFont="1" applyFill="1" applyBorder="1" applyAlignment="1">
      <alignment horizontal="center"/>
    </xf>
    <xf numFmtId="0" fontId="276" fillId="35" borderId="12" xfId="0" applyFont="1" applyFill="1" applyBorder="1" applyAlignment="1">
      <alignment horizontal="center"/>
    </xf>
    <xf numFmtId="0" fontId="276" fillId="35" borderId="14" xfId="0" applyFont="1" applyFill="1" applyBorder="1" applyAlignment="1">
      <alignment horizontal="center"/>
    </xf>
    <xf numFmtId="0" fontId="278" fillId="35" borderId="15" xfId="0" applyFont="1" applyFill="1" applyBorder="1" applyAlignment="1">
      <alignment horizontal="center"/>
    </xf>
    <xf numFmtId="0" fontId="278" fillId="35" borderId="14" xfId="0" applyFont="1" applyFill="1" applyBorder="1" applyAlignment="1">
      <alignment horizontal="center"/>
    </xf>
    <xf numFmtId="0" fontId="278" fillId="35" borderId="14" xfId="0" applyFont="1" applyFill="1" applyBorder="1" applyAlignment="1">
      <alignment/>
    </xf>
    <xf numFmtId="0" fontId="278" fillId="35" borderId="15" xfId="0" applyFont="1" applyFill="1" applyBorder="1" applyAlignment="1">
      <alignment/>
    </xf>
    <xf numFmtId="0" fontId="278" fillId="35" borderId="38" xfId="0" applyFont="1" applyFill="1" applyBorder="1" applyAlignment="1">
      <alignment/>
    </xf>
    <xf numFmtId="0" fontId="278" fillId="35" borderId="38" xfId="0" applyFont="1" applyFill="1" applyBorder="1" applyAlignment="1">
      <alignment horizontal="center"/>
    </xf>
    <xf numFmtId="0" fontId="275" fillId="35" borderId="38" xfId="0" applyFont="1" applyFill="1" applyBorder="1" applyAlignment="1">
      <alignment horizontal="center"/>
    </xf>
    <xf numFmtId="0" fontId="276" fillId="35" borderId="13" xfId="0" applyFont="1" applyFill="1" applyBorder="1" applyAlignment="1">
      <alignment horizontal="center"/>
    </xf>
    <xf numFmtId="0" fontId="279" fillId="39" borderId="34" xfId="0" applyFont="1" applyFill="1" applyBorder="1" applyAlignment="1">
      <alignment horizontal="center"/>
    </xf>
    <xf numFmtId="0" fontId="279" fillId="39" borderId="26" xfId="0" applyFont="1" applyFill="1" applyBorder="1" applyAlignment="1">
      <alignment horizontal="center"/>
    </xf>
    <xf numFmtId="0" fontId="279" fillId="38" borderId="26" xfId="0" applyFont="1" applyFill="1" applyBorder="1" applyAlignment="1">
      <alignment horizontal="center"/>
    </xf>
    <xf numFmtId="0" fontId="279" fillId="38" borderId="34" xfId="0" applyFont="1" applyFill="1" applyBorder="1" applyAlignment="1">
      <alignment horizontal="center"/>
    </xf>
    <xf numFmtId="0" fontId="279" fillId="40" borderId="34" xfId="0" applyFont="1" applyFill="1" applyBorder="1" applyAlignment="1">
      <alignment horizontal="center"/>
    </xf>
    <xf numFmtId="0" fontId="279" fillId="40" borderId="26" xfId="0" applyFont="1" applyFill="1" applyBorder="1" applyAlignment="1">
      <alignment horizontal="center"/>
    </xf>
    <xf numFmtId="0" fontId="279" fillId="37" borderId="26" xfId="0" applyFont="1" applyFill="1" applyBorder="1" applyAlignment="1">
      <alignment horizontal="center"/>
    </xf>
    <xf numFmtId="0" fontId="279" fillId="37" borderId="34" xfId="0" applyFont="1" applyFill="1" applyBorder="1" applyAlignment="1">
      <alignment horizontal="center"/>
    </xf>
    <xf numFmtId="0" fontId="279" fillId="44" borderId="26" xfId="0" applyFont="1" applyFill="1" applyBorder="1" applyAlignment="1">
      <alignment horizontal="center"/>
    </xf>
    <xf numFmtId="0" fontId="279" fillId="44" borderId="34" xfId="0" applyFont="1" applyFill="1" applyBorder="1" applyAlignment="1">
      <alignment horizontal="center"/>
    </xf>
    <xf numFmtId="0" fontId="279" fillId="36" borderId="34" xfId="0" applyFont="1" applyFill="1" applyBorder="1" applyAlignment="1">
      <alignment horizontal="center"/>
    </xf>
    <xf numFmtId="0" fontId="279" fillId="36" borderId="26" xfId="0" applyFont="1" applyFill="1" applyBorder="1" applyAlignment="1">
      <alignment horizontal="center"/>
    </xf>
    <xf numFmtId="0" fontId="280" fillId="45" borderId="34" xfId="0" applyFont="1" applyFill="1" applyBorder="1" applyAlignment="1">
      <alignment horizontal="center"/>
    </xf>
    <xf numFmtId="0" fontId="280" fillId="45" borderId="26" xfId="0" applyFont="1" applyFill="1" applyBorder="1" applyAlignment="1">
      <alignment horizontal="center"/>
    </xf>
    <xf numFmtId="0" fontId="280" fillId="46" borderId="26" xfId="0" applyFont="1" applyFill="1" applyBorder="1" applyAlignment="1">
      <alignment horizontal="center"/>
    </xf>
    <xf numFmtId="0" fontId="280" fillId="46" borderId="34" xfId="0" applyFont="1" applyFill="1" applyBorder="1" applyAlignment="1">
      <alignment horizontal="center"/>
    </xf>
    <xf numFmtId="0" fontId="281" fillId="35" borderId="12" xfId="0" applyFont="1" applyFill="1" applyBorder="1" applyAlignment="1">
      <alignment/>
    </xf>
    <xf numFmtId="0" fontId="281" fillId="35" borderId="26" xfId="0" applyFont="1" applyFill="1" applyBorder="1" applyAlignment="1">
      <alignment horizontal="center"/>
    </xf>
    <xf numFmtId="0" fontId="281" fillId="35" borderId="34" xfId="0" applyFont="1" applyFill="1" applyBorder="1" applyAlignment="1">
      <alignment horizontal="center"/>
    </xf>
    <xf numFmtId="0" fontId="16" fillId="25" borderId="36" xfId="0" applyFont="1" applyFill="1" applyBorder="1" applyAlignment="1">
      <alignment/>
    </xf>
    <xf numFmtId="0" fontId="16" fillId="25" borderId="35" xfId="0" applyFont="1" applyFill="1" applyBorder="1" applyAlignment="1">
      <alignment/>
    </xf>
    <xf numFmtId="0" fontId="282" fillId="26" borderId="0" xfId="0" applyFont="1" applyFill="1" applyAlignment="1">
      <alignment/>
    </xf>
    <xf numFmtId="0" fontId="12" fillId="30" borderId="35" xfId="0" applyFont="1" applyFill="1" applyBorder="1" applyAlignment="1">
      <alignment horizontal="center"/>
    </xf>
    <xf numFmtId="0" fontId="10" fillId="30" borderId="37" xfId="0" applyFont="1" applyFill="1" applyBorder="1" applyAlignment="1">
      <alignment horizontal="center"/>
    </xf>
    <xf numFmtId="0" fontId="12" fillId="30" borderId="36" xfId="0" applyFont="1" applyFill="1" applyBorder="1" applyAlignment="1">
      <alignment horizontal="center"/>
    </xf>
    <xf numFmtId="0" fontId="107" fillId="30" borderId="13" xfId="0" applyFont="1" applyFill="1" applyBorder="1" applyAlignment="1">
      <alignment horizontal="center"/>
    </xf>
    <xf numFmtId="0" fontId="118" fillId="30" borderId="12" xfId="0" applyFont="1" applyFill="1" applyBorder="1" applyAlignment="1">
      <alignment horizontal="center"/>
    </xf>
    <xf numFmtId="0" fontId="116" fillId="30" borderId="12" xfId="0" applyFont="1" applyFill="1" applyBorder="1" applyAlignment="1">
      <alignment horizontal="center"/>
    </xf>
    <xf numFmtId="0" fontId="126" fillId="30" borderId="12" xfId="0" applyFont="1" applyFill="1" applyBorder="1" applyAlignment="1">
      <alignment horizontal="center"/>
    </xf>
    <xf numFmtId="0" fontId="128" fillId="30" borderId="12" xfId="0" applyFont="1" applyFill="1" applyBorder="1" applyAlignment="1">
      <alignment horizontal="center"/>
    </xf>
    <xf numFmtId="0" fontId="134" fillId="30" borderId="12" xfId="0" applyFont="1" applyFill="1" applyBorder="1" applyAlignment="1">
      <alignment horizontal="center"/>
    </xf>
    <xf numFmtId="0" fontId="112" fillId="30" borderId="12" xfId="0" applyFont="1" applyFill="1" applyBorder="1" applyAlignment="1">
      <alignment horizontal="center"/>
    </xf>
    <xf numFmtId="0" fontId="3" fillId="30" borderId="38" xfId="0" applyFont="1" applyFill="1" applyBorder="1" applyAlignment="1">
      <alignment horizontal="center"/>
    </xf>
    <xf numFmtId="0" fontId="283" fillId="25" borderId="13" xfId="0" applyFont="1" applyFill="1" applyBorder="1" applyAlignment="1">
      <alignment horizontal="center"/>
    </xf>
    <xf numFmtId="0" fontId="284" fillId="25" borderId="13" xfId="0" applyFont="1" applyFill="1" applyBorder="1" applyAlignment="1">
      <alignment horizontal="center"/>
    </xf>
    <xf numFmtId="0" fontId="285" fillId="25" borderId="12" xfId="0" applyFont="1" applyFill="1" applyBorder="1" applyAlignment="1">
      <alignment horizontal="center"/>
    </xf>
    <xf numFmtId="0" fontId="283" fillId="25" borderId="26" xfId="0" applyFont="1" applyFill="1" applyBorder="1" applyAlignment="1">
      <alignment horizontal="center"/>
    </xf>
    <xf numFmtId="0" fontId="271" fillId="41" borderId="34" xfId="0" applyFont="1" applyFill="1" applyBorder="1" applyAlignment="1">
      <alignment horizontal="center"/>
    </xf>
    <xf numFmtId="0" fontId="286" fillId="25" borderId="13" xfId="0" applyFont="1" applyFill="1" applyBorder="1" applyAlignment="1">
      <alignment horizontal="center"/>
    </xf>
    <xf numFmtId="0" fontId="264" fillId="25" borderId="12" xfId="0" applyFont="1" applyFill="1" applyBorder="1" applyAlignment="1">
      <alignment horizontal="center"/>
    </xf>
    <xf numFmtId="0" fontId="276" fillId="35" borderId="35" xfId="0" applyFont="1" applyFill="1" applyBorder="1" applyAlignment="1">
      <alignment horizontal="center"/>
    </xf>
    <xf numFmtId="0" fontId="276" fillId="35" borderId="37" xfId="0" applyFont="1" applyFill="1" applyBorder="1" applyAlignment="1">
      <alignment horizontal="center"/>
    </xf>
    <xf numFmtId="0" fontId="275" fillId="35" borderId="35" xfId="0" applyFont="1" applyFill="1" applyBorder="1" applyAlignment="1">
      <alignment/>
    </xf>
    <xf numFmtId="0" fontId="275" fillId="35" borderId="37" xfId="0" applyFont="1" applyFill="1" applyBorder="1" applyAlignment="1">
      <alignment/>
    </xf>
    <xf numFmtId="0" fontId="275" fillId="35" borderId="36" xfId="0" applyFont="1" applyFill="1" applyBorder="1" applyAlignment="1">
      <alignment/>
    </xf>
    <xf numFmtId="0" fontId="276" fillId="35" borderId="36" xfId="0" applyFont="1" applyFill="1" applyBorder="1" applyAlignment="1">
      <alignment horizontal="center"/>
    </xf>
    <xf numFmtId="0" fontId="281" fillId="47" borderId="34" xfId="0" applyFont="1" applyFill="1" applyBorder="1" applyAlignment="1">
      <alignment horizontal="center"/>
    </xf>
    <xf numFmtId="0" fontId="281" fillId="47" borderId="26" xfId="0" applyFont="1" applyFill="1" applyBorder="1" applyAlignment="1">
      <alignment horizontal="center"/>
    </xf>
    <xf numFmtId="0" fontId="260" fillId="35" borderId="16" xfId="0" applyFont="1" applyFill="1" applyBorder="1" applyAlignment="1">
      <alignment horizontal="center"/>
    </xf>
    <xf numFmtId="0" fontId="260" fillId="35" borderId="18" xfId="0" applyFont="1" applyFill="1" applyBorder="1" applyAlignment="1">
      <alignment horizontal="center"/>
    </xf>
    <xf numFmtId="0" fontId="260" fillId="35" borderId="17" xfId="0" applyFont="1" applyFill="1" applyBorder="1" applyAlignment="1">
      <alignment horizontal="center"/>
    </xf>
    <xf numFmtId="0" fontId="260" fillId="35" borderId="15" xfId="0" applyFont="1" applyFill="1" applyBorder="1" applyAlignment="1">
      <alignment horizontal="center"/>
    </xf>
    <xf numFmtId="0" fontId="260" fillId="35" borderId="26" xfId="0" applyFont="1" applyFill="1" applyBorder="1" applyAlignment="1">
      <alignment horizontal="center"/>
    </xf>
    <xf numFmtId="0" fontId="100" fillId="47" borderId="13" xfId="0" applyFont="1" applyFill="1" applyBorder="1" applyAlignment="1">
      <alignment horizontal="center"/>
    </xf>
    <xf numFmtId="0" fontId="100" fillId="47" borderId="26" xfId="0" applyFont="1" applyFill="1" applyBorder="1" applyAlignment="1">
      <alignment horizontal="center"/>
    </xf>
    <xf numFmtId="0" fontId="287" fillId="25" borderId="12" xfId="0" applyFont="1" applyFill="1" applyBorder="1" applyAlignment="1">
      <alignment horizontal="center"/>
    </xf>
    <xf numFmtId="0" fontId="287" fillId="25" borderId="38" xfId="0" applyFont="1" applyFill="1" applyBorder="1" applyAlignment="1">
      <alignment horizontal="center"/>
    </xf>
    <xf numFmtId="0" fontId="100" fillId="47" borderId="38" xfId="0" applyFont="1" applyFill="1" applyBorder="1" applyAlignment="1">
      <alignment horizontal="center"/>
    </xf>
    <xf numFmtId="0" fontId="18" fillId="47" borderId="18" xfId="0" applyFont="1" applyFill="1" applyBorder="1" applyAlignment="1">
      <alignment horizontal="center"/>
    </xf>
    <xf numFmtId="0" fontId="288" fillId="25" borderId="18" xfId="0" applyFont="1" applyFill="1" applyBorder="1" applyAlignment="1">
      <alignment horizontal="center"/>
    </xf>
    <xf numFmtId="0" fontId="288" fillId="25" borderId="17" xfId="0" applyFont="1" applyFill="1" applyBorder="1" applyAlignment="1">
      <alignment horizontal="center"/>
    </xf>
    <xf numFmtId="0" fontId="94" fillId="2" borderId="34" xfId="0" applyFont="1" applyFill="1" applyBorder="1" applyAlignment="1">
      <alignment horizontal="center"/>
    </xf>
    <xf numFmtId="0" fontId="94" fillId="2" borderId="11" xfId="0" applyFont="1" applyFill="1" applyBorder="1" applyAlignment="1">
      <alignment horizontal="center"/>
    </xf>
    <xf numFmtId="0" fontId="94" fillId="2" borderId="18" xfId="0" applyFont="1" applyFill="1" applyBorder="1" applyAlignment="1">
      <alignment horizontal="center"/>
    </xf>
    <xf numFmtId="0" fontId="58" fillId="47" borderId="0" xfId="0" applyFont="1" applyFill="1" applyBorder="1" applyAlignment="1">
      <alignment/>
    </xf>
    <xf numFmtId="0" fontId="114" fillId="47" borderId="0" xfId="0" applyFont="1" applyFill="1" applyBorder="1" applyAlignment="1">
      <alignment horizontal="center"/>
    </xf>
    <xf numFmtId="0" fontId="32" fillId="47" borderId="15" xfId="0" applyFont="1" applyFill="1" applyBorder="1" applyAlignment="1">
      <alignment/>
    </xf>
    <xf numFmtId="0" fontId="112" fillId="47" borderId="12" xfId="0" applyFont="1" applyFill="1" applyBorder="1" applyAlignment="1">
      <alignment/>
    </xf>
    <xf numFmtId="0" fontId="3" fillId="47" borderId="38" xfId="0" applyFont="1" applyFill="1" applyBorder="1" applyAlignment="1">
      <alignment/>
    </xf>
    <xf numFmtId="0" fontId="112" fillId="47" borderId="11" xfId="0" applyFont="1" applyFill="1" applyBorder="1" applyAlignment="1">
      <alignment/>
    </xf>
    <xf numFmtId="0" fontId="3" fillId="47" borderId="14" xfId="0" applyFont="1" applyFill="1" applyBorder="1" applyAlignment="1">
      <alignment/>
    </xf>
    <xf numFmtId="0" fontId="7" fillId="47" borderId="12" xfId="0" applyFont="1" applyFill="1" applyBorder="1" applyAlignment="1">
      <alignment/>
    </xf>
    <xf numFmtId="0" fontId="7" fillId="47" borderId="11" xfId="0" applyFont="1" applyFill="1" applyBorder="1" applyAlignment="1">
      <alignment/>
    </xf>
    <xf numFmtId="0" fontId="289" fillId="25" borderId="34" xfId="0" applyFont="1" applyFill="1" applyBorder="1" applyAlignment="1">
      <alignment horizontal="center"/>
    </xf>
    <xf numFmtId="0" fontId="289" fillId="25" borderId="26" xfId="0" applyFont="1" applyFill="1" applyBorder="1" applyAlignment="1">
      <alignment horizontal="center"/>
    </xf>
    <xf numFmtId="0" fontId="289" fillId="47" borderId="0" xfId="0" applyFont="1" applyFill="1" applyBorder="1" applyAlignment="1">
      <alignment horizontal="center"/>
    </xf>
    <xf numFmtId="0" fontId="289" fillId="25" borderId="13" xfId="0" applyFont="1" applyFill="1" applyBorder="1" applyAlignment="1">
      <alignment horizontal="center"/>
    </xf>
    <xf numFmtId="0" fontId="113" fillId="35" borderId="13" xfId="0" applyFont="1" applyFill="1" applyBorder="1" applyAlignment="1">
      <alignment horizontal="center"/>
    </xf>
    <xf numFmtId="0" fontId="290" fillId="41" borderId="13" xfId="0" applyFont="1" applyFill="1" applyBorder="1" applyAlignment="1">
      <alignment horizontal="center"/>
    </xf>
    <xf numFmtId="0" fontId="135" fillId="25" borderId="34" xfId="0" applyFont="1" applyFill="1" applyBorder="1" applyAlignment="1">
      <alignment horizontal="center"/>
    </xf>
    <xf numFmtId="0" fontId="137" fillId="25" borderId="34" xfId="0" applyFont="1" applyFill="1" applyBorder="1" applyAlignment="1">
      <alignment horizontal="center"/>
    </xf>
    <xf numFmtId="0" fontId="97" fillId="25" borderId="13" xfId="0" applyFont="1" applyFill="1" applyBorder="1" applyAlignment="1">
      <alignment horizontal="center"/>
    </xf>
    <xf numFmtId="0" fontId="138" fillId="25" borderId="13" xfId="0" applyFont="1" applyFill="1" applyBorder="1" applyAlignment="1">
      <alignment horizontal="center"/>
    </xf>
    <xf numFmtId="0" fontId="139" fillId="25" borderId="13" xfId="0" applyFont="1" applyFill="1" applyBorder="1" applyAlignment="1">
      <alignment horizontal="center"/>
    </xf>
    <xf numFmtId="0" fontId="139" fillId="25" borderId="34" xfId="0" applyFont="1" applyFill="1" applyBorder="1" applyAlignment="1">
      <alignment horizontal="center"/>
    </xf>
    <xf numFmtId="0" fontId="140" fillId="25" borderId="13" xfId="0" applyFont="1" applyFill="1" applyBorder="1" applyAlignment="1">
      <alignment horizontal="center"/>
    </xf>
    <xf numFmtId="0" fontId="140" fillId="25" borderId="34" xfId="0" applyFont="1" applyFill="1" applyBorder="1" applyAlignment="1">
      <alignment horizontal="center"/>
    </xf>
    <xf numFmtId="0" fontId="141" fillId="25" borderId="34" xfId="0" applyFont="1" applyFill="1" applyBorder="1" applyAlignment="1">
      <alignment horizontal="center"/>
    </xf>
    <xf numFmtId="0" fontId="141" fillId="25" borderId="13" xfId="0" applyFont="1" applyFill="1" applyBorder="1" applyAlignment="1">
      <alignment horizontal="center"/>
    </xf>
    <xf numFmtId="0" fontId="291" fillId="25" borderId="13" xfId="0" applyFont="1" applyFill="1" applyBorder="1" applyAlignment="1">
      <alignment horizontal="center"/>
    </xf>
    <xf numFmtId="0" fontId="291" fillId="25" borderId="34" xfId="0" applyFont="1" applyFill="1" applyBorder="1" applyAlignment="1">
      <alignment horizontal="center"/>
    </xf>
    <xf numFmtId="0" fontId="142" fillId="25" borderId="34" xfId="0" applyFont="1" applyFill="1" applyBorder="1" applyAlignment="1">
      <alignment horizontal="center"/>
    </xf>
    <xf numFmtId="0" fontId="142" fillId="25" borderId="13" xfId="0" applyFont="1" applyFill="1" applyBorder="1" applyAlignment="1">
      <alignment horizontal="center"/>
    </xf>
    <xf numFmtId="0" fontId="143" fillId="25" borderId="13" xfId="0" applyFont="1" applyFill="1" applyBorder="1" applyAlignment="1">
      <alignment horizontal="center"/>
    </xf>
    <xf numFmtId="0" fontId="145" fillId="25" borderId="34" xfId="0" applyFont="1" applyFill="1" applyBorder="1" applyAlignment="1">
      <alignment horizontal="center"/>
    </xf>
    <xf numFmtId="0" fontId="146" fillId="25" borderId="13" xfId="0" applyFont="1" applyFill="1" applyBorder="1" applyAlignment="1">
      <alignment horizontal="center"/>
    </xf>
    <xf numFmtId="0" fontId="147" fillId="25" borderId="13" xfId="0" applyFont="1" applyFill="1" applyBorder="1" applyAlignment="1">
      <alignment horizontal="center"/>
    </xf>
    <xf numFmtId="0" fontId="148" fillId="25" borderId="34" xfId="0" applyFont="1" applyFill="1" applyBorder="1" applyAlignment="1">
      <alignment horizontal="center"/>
    </xf>
    <xf numFmtId="0" fontId="149" fillId="25" borderId="13" xfId="0" applyFont="1" applyFill="1" applyBorder="1" applyAlignment="1">
      <alignment horizontal="center"/>
    </xf>
    <xf numFmtId="0" fontId="150" fillId="25" borderId="13" xfId="0" applyFont="1" applyFill="1" applyBorder="1" applyAlignment="1">
      <alignment horizontal="center"/>
    </xf>
    <xf numFmtId="0" fontId="292" fillId="25" borderId="13" xfId="0" applyFont="1" applyFill="1" applyBorder="1" applyAlignment="1">
      <alignment horizontal="center"/>
    </xf>
    <xf numFmtId="0" fontId="151" fillId="25" borderId="34" xfId="0" applyFont="1" applyFill="1" applyBorder="1" applyAlignment="1">
      <alignment horizontal="center"/>
    </xf>
    <xf numFmtId="0" fontId="152" fillId="25" borderId="13" xfId="0" applyFont="1" applyFill="1" applyBorder="1" applyAlignment="1">
      <alignment horizontal="center"/>
    </xf>
    <xf numFmtId="0" fontId="292" fillId="25" borderId="34" xfId="0" applyFont="1" applyFill="1" applyBorder="1" applyAlignment="1">
      <alignment horizontal="center"/>
    </xf>
    <xf numFmtId="0" fontId="137" fillId="25" borderId="13" xfId="0" applyFont="1" applyFill="1" applyBorder="1" applyAlignment="1">
      <alignment horizontal="center"/>
    </xf>
    <xf numFmtId="0" fontId="293" fillId="25" borderId="13" xfId="0" applyFont="1" applyFill="1" applyBorder="1" applyAlignment="1">
      <alignment horizontal="center"/>
    </xf>
    <xf numFmtId="0" fontId="154" fillId="25" borderId="13" xfId="0" applyFont="1" applyFill="1" applyBorder="1" applyAlignment="1">
      <alignment horizontal="center"/>
    </xf>
    <xf numFmtId="0" fontId="135" fillId="25" borderId="13" xfId="0" applyFont="1" applyFill="1" applyBorder="1" applyAlignment="1">
      <alignment horizontal="center"/>
    </xf>
    <xf numFmtId="0" fontId="143" fillId="25" borderId="34" xfId="0" applyFont="1" applyFill="1" applyBorder="1" applyAlignment="1">
      <alignment horizontal="center"/>
    </xf>
    <xf numFmtId="0" fontId="144" fillId="25" borderId="13" xfId="0" applyFont="1" applyFill="1" applyBorder="1" applyAlignment="1">
      <alignment horizontal="center"/>
    </xf>
    <xf numFmtId="0" fontId="294" fillId="25" borderId="13" xfId="0" applyFont="1" applyFill="1" applyBorder="1" applyAlignment="1">
      <alignment horizontal="center"/>
    </xf>
    <xf numFmtId="0" fontId="155" fillId="30" borderId="12" xfId="0" applyFont="1" applyFill="1" applyBorder="1" applyAlignment="1">
      <alignment horizontal="center"/>
    </xf>
    <xf numFmtId="0" fontId="155" fillId="31" borderId="11" xfId="0" applyFont="1" applyFill="1" applyBorder="1" applyAlignment="1">
      <alignment horizontal="center"/>
    </xf>
    <xf numFmtId="0" fontId="155" fillId="31" borderId="0" xfId="0" applyFont="1" applyFill="1" applyBorder="1" applyAlignment="1">
      <alignment horizontal="center"/>
    </xf>
    <xf numFmtId="0" fontId="155" fillId="32" borderId="11" xfId="0" applyFont="1" applyFill="1" applyBorder="1" applyAlignment="1">
      <alignment horizontal="center"/>
    </xf>
    <xf numFmtId="0" fontId="138" fillId="25" borderId="34" xfId="0" applyFont="1" applyFill="1" applyBorder="1" applyAlignment="1">
      <alignment horizontal="center"/>
    </xf>
    <xf numFmtId="0" fontId="155" fillId="32" borderId="0" xfId="0" applyFont="1" applyFill="1" applyBorder="1" applyAlignment="1">
      <alignment horizontal="center"/>
    </xf>
    <xf numFmtId="0" fontId="156" fillId="2" borderId="11" xfId="0" applyFont="1" applyFill="1" applyBorder="1" applyAlignment="1">
      <alignment/>
    </xf>
    <xf numFmtId="0" fontId="156" fillId="2" borderId="12" xfId="0" applyFont="1" applyFill="1" applyBorder="1" applyAlignment="1">
      <alignment/>
    </xf>
    <xf numFmtId="0" fontId="155" fillId="33" borderId="11" xfId="0" applyFont="1" applyFill="1" applyBorder="1" applyAlignment="1">
      <alignment horizontal="center"/>
    </xf>
    <xf numFmtId="0" fontId="155" fillId="33" borderId="12" xfId="0" applyFont="1" applyFill="1" applyBorder="1" applyAlignment="1">
      <alignment horizontal="center"/>
    </xf>
    <xf numFmtId="0" fontId="155" fillId="36" borderId="11" xfId="0" applyFont="1" applyFill="1" applyBorder="1" applyAlignment="1">
      <alignment horizontal="center"/>
    </xf>
    <xf numFmtId="0" fontId="295" fillId="35" borderId="34" xfId="0" applyFont="1" applyFill="1" applyBorder="1" applyAlignment="1">
      <alignment horizontal="center"/>
    </xf>
    <xf numFmtId="0" fontId="157" fillId="36" borderId="12" xfId="0" applyFont="1" applyFill="1" applyBorder="1" applyAlignment="1">
      <alignment horizontal="center"/>
    </xf>
    <xf numFmtId="0" fontId="156" fillId="47" borderId="11" xfId="0" applyFont="1" applyFill="1" applyBorder="1" applyAlignment="1">
      <alignment/>
    </xf>
    <xf numFmtId="0" fontId="295" fillId="35" borderId="13" xfId="0" applyFont="1" applyFill="1" applyBorder="1" applyAlignment="1">
      <alignment horizontal="center"/>
    </xf>
    <xf numFmtId="0" fontId="139" fillId="30" borderId="12" xfId="0" applyFont="1" applyFill="1" applyBorder="1" applyAlignment="1">
      <alignment horizontal="center"/>
    </xf>
    <xf numFmtId="0" fontId="139" fillId="31" borderId="11" xfId="0" applyFont="1" applyFill="1" applyBorder="1" applyAlignment="1">
      <alignment horizontal="center"/>
    </xf>
    <xf numFmtId="0" fontId="139" fillId="31" borderId="0" xfId="0" applyFont="1" applyFill="1" applyBorder="1" applyAlignment="1">
      <alignment horizontal="center"/>
    </xf>
    <xf numFmtId="0" fontId="139" fillId="32" borderId="11" xfId="0" applyFont="1" applyFill="1" applyBorder="1" applyAlignment="1">
      <alignment horizontal="center"/>
    </xf>
    <xf numFmtId="0" fontId="139" fillId="32" borderId="0" xfId="0" applyFont="1" applyFill="1" applyBorder="1" applyAlignment="1">
      <alignment horizontal="center"/>
    </xf>
    <xf numFmtId="0" fontId="139" fillId="33" borderId="11" xfId="0" applyFont="1" applyFill="1" applyBorder="1" applyAlignment="1">
      <alignment horizontal="center"/>
    </xf>
    <xf numFmtId="0" fontId="139" fillId="33" borderId="12" xfId="0" applyFont="1" applyFill="1" applyBorder="1" applyAlignment="1">
      <alignment horizontal="center"/>
    </xf>
    <xf numFmtId="0" fontId="139" fillId="36" borderId="11" xfId="0" applyFont="1" applyFill="1" applyBorder="1" applyAlignment="1">
      <alignment horizontal="center"/>
    </xf>
    <xf numFmtId="0" fontId="158" fillId="36" borderId="12" xfId="0" applyFont="1" applyFill="1" applyBorder="1" applyAlignment="1">
      <alignment horizontal="center"/>
    </xf>
    <xf numFmtId="0" fontId="156" fillId="27" borderId="0" xfId="0" applyFont="1" applyFill="1" applyBorder="1" applyAlignment="1">
      <alignment horizontal="center"/>
    </xf>
    <xf numFmtId="0" fontId="156" fillId="28" borderId="11" xfId="0" applyFont="1" applyFill="1" applyBorder="1" applyAlignment="1">
      <alignment horizontal="center"/>
    </xf>
    <xf numFmtId="0" fontId="156" fillId="28" borderId="0" xfId="0" applyFont="1" applyFill="1" applyBorder="1" applyAlignment="1">
      <alignment horizontal="center"/>
    </xf>
    <xf numFmtId="0" fontId="156" fillId="29" borderId="11" xfId="0" applyFont="1" applyFill="1" applyBorder="1" applyAlignment="1">
      <alignment horizontal="center"/>
    </xf>
    <xf numFmtId="0" fontId="159" fillId="25" borderId="34" xfId="0" applyFont="1" applyFill="1" applyBorder="1" applyAlignment="1">
      <alignment horizontal="center"/>
    </xf>
    <xf numFmtId="0" fontId="156" fillId="29" borderId="0" xfId="0" applyFont="1" applyFill="1" applyBorder="1" applyAlignment="1">
      <alignment horizontal="center"/>
    </xf>
    <xf numFmtId="0" fontId="156" fillId="30" borderId="11" xfId="0" applyFont="1" applyFill="1" applyBorder="1" applyAlignment="1">
      <alignment horizontal="center"/>
    </xf>
    <xf numFmtId="0" fontId="296" fillId="25" borderId="13" xfId="0" applyFont="1" applyFill="1" applyBorder="1" applyAlignment="1">
      <alignment horizontal="center"/>
    </xf>
    <xf numFmtId="0" fontId="291" fillId="35" borderId="34" xfId="0" applyFont="1" applyFill="1" applyBorder="1" applyAlignment="1">
      <alignment horizontal="center"/>
    </xf>
    <xf numFmtId="0" fontId="291" fillId="35" borderId="13" xfId="0" applyFont="1" applyFill="1" applyBorder="1" applyAlignment="1">
      <alignment horizontal="center"/>
    </xf>
    <xf numFmtId="0" fontId="297" fillId="25" borderId="13" xfId="0" applyFont="1" applyFill="1" applyBorder="1" applyAlignment="1">
      <alignment horizontal="center"/>
    </xf>
    <xf numFmtId="0" fontId="147" fillId="25" borderId="34" xfId="0" applyFont="1" applyFill="1" applyBorder="1" applyAlignment="1">
      <alignment horizontal="center"/>
    </xf>
    <xf numFmtId="0" fontId="153" fillId="25" borderId="34" xfId="0" applyFont="1" applyFill="1" applyBorder="1" applyAlignment="1">
      <alignment horizontal="center"/>
    </xf>
    <xf numFmtId="0" fontId="152" fillId="25" borderId="34" xfId="0" applyFont="1" applyFill="1" applyBorder="1" applyAlignment="1">
      <alignment horizontal="center"/>
    </xf>
    <xf numFmtId="0" fontId="298" fillId="25" borderId="13" xfId="0" applyFont="1" applyFill="1" applyBorder="1" applyAlignment="1">
      <alignment horizontal="center"/>
    </xf>
    <xf numFmtId="0" fontId="151" fillId="25" borderId="13" xfId="0" applyFont="1" applyFill="1" applyBorder="1" applyAlignment="1">
      <alignment horizontal="center"/>
    </xf>
    <xf numFmtId="0" fontId="160" fillId="27" borderId="36" xfId="0" applyFont="1" applyFill="1" applyBorder="1" applyAlignment="1">
      <alignment horizontal="center"/>
    </xf>
    <xf numFmtId="0" fontId="161" fillId="25" borderId="36" xfId="0" applyFont="1" applyFill="1" applyBorder="1" applyAlignment="1">
      <alignment horizontal="center"/>
    </xf>
    <xf numFmtId="0" fontId="160" fillId="28" borderId="36" xfId="0" applyFont="1" applyFill="1" applyBorder="1" applyAlignment="1">
      <alignment horizontal="center"/>
    </xf>
    <xf numFmtId="0" fontId="162" fillId="25" borderId="36" xfId="0" applyFont="1" applyFill="1" applyBorder="1" applyAlignment="1">
      <alignment horizontal="center"/>
    </xf>
    <xf numFmtId="0" fontId="164" fillId="25" borderId="34" xfId="0" applyFont="1" applyFill="1" applyBorder="1" applyAlignment="1">
      <alignment horizontal="center"/>
    </xf>
    <xf numFmtId="0" fontId="165" fillId="30" borderId="36" xfId="0" applyFont="1" applyFill="1" applyBorder="1" applyAlignment="1">
      <alignment horizontal="center"/>
    </xf>
    <xf numFmtId="0" fontId="163" fillId="25" borderId="36" xfId="0" applyFont="1" applyFill="1" applyBorder="1" applyAlignment="1">
      <alignment horizontal="center"/>
    </xf>
    <xf numFmtId="0" fontId="165" fillId="46" borderId="36" xfId="0" applyFont="1" applyFill="1" applyBorder="1" applyAlignment="1">
      <alignment horizontal="center"/>
    </xf>
    <xf numFmtId="0" fontId="166" fillId="25" borderId="36" xfId="0" applyFont="1" applyFill="1" applyBorder="1" applyAlignment="1">
      <alignment horizontal="center"/>
    </xf>
    <xf numFmtId="0" fontId="160" fillId="37" borderId="36" xfId="0" applyFont="1" applyFill="1" applyBorder="1" applyAlignment="1">
      <alignment horizontal="center"/>
    </xf>
    <xf numFmtId="0" fontId="165" fillId="25" borderId="36" xfId="0" applyFont="1" applyFill="1" applyBorder="1" applyAlignment="1">
      <alignment horizontal="center"/>
    </xf>
    <xf numFmtId="0" fontId="167" fillId="2" borderId="36" xfId="0" applyFont="1" applyFill="1" applyBorder="1" applyAlignment="1">
      <alignment horizontal="center"/>
    </xf>
    <xf numFmtId="0" fontId="160" fillId="33" borderId="36" xfId="0" applyFont="1" applyFill="1" applyBorder="1" applyAlignment="1">
      <alignment horizontal="center"/>
    </xf>
    <xf numFmtId="0" fontId="168" fillId="25" borderId="34" xfId="0" applyFont="1" applyFill="1" applyBorder="1" applyAlignment="1">
      <alignment horizontal="center"/>
    </xf>
    <xf numFmtId="0" fontId="299" fillId="36" borderId="36" xfId="0" applyFont="1" applyFill="1" applyBorder="1" applyAlignment="1">
      <alignment horizontal="center"/>
    </xf>
    <xf numFmtId="0" fontId="300" fillId="35" borderId="37" xfId="0" applyFont="1" applyFill="1" applyBorder="1" applyAlignment="1">
      <alignment horizontal="center"/>
    </xf>
    <xf numFmtId="0" fontId="165" fillId="47" borderId="34" xfId="0" applyFont="1" applyFill="1" applyBorder="1" applyAlignment="1">
      <alignment horizontal="center"/>
    </xf>
    <xf numFmtId="0" fontId="301" fillId="25" borderId="36" xfId="0" applyFont="1" applyFill="1" applyBorder="1" applyAlignment="1">
      <alignment horizontal="center"/>
    </xf>
    <xf numFmtId="0" fontId="163" fillId="27" borderId="12" xfId="0" applyFont="1" applyFill="1" applyBorder="1" applyAlignment="1">
      <alignment horizontal="center"/>
    </xf>
    <xf numFmtId="0" fontId="161" fillId="25" borderId="12" xfId="0" applyFont="1" applyFill="1" applyBorder="1" applyAlignment="1">
      <alignment horizontal="center"/>
    </xf>
    <xf numFmtId="0" fontId="160" fillId="28" borderId="12" xfId="0" applyFont="1" applyFill="1" applyBorder="1" applyAlignment="1">
      <alignment horizontal="center"/>
    </xf>
    <xf numFmtId="0" fontId="162" fillId="25" borderId="12" xfId="0" applyFont="1" applyFill="1" applyBorder="1" applyAlignment="1">
      <alignment horizontal="center"/>
    </xf>
    <xf numFmtId="0" fontId="163" fillId="29" borderId="12" xfId="0" applyFont="1" applyFill="1" applyBorder="1" applyAlignment="1">
      <alignment horizontal="center"/>
    </xf>
    <xf numFmtId="0" fontId="164" fillId="25" borderId="13" xfId="0" applyFont="1" applyFill="1" applyBorder="1" applyAlignment="1">
      <alignment horizontal="center"/>
    </xf>
    <xf numFmtId="0" fontId="165" fillId="30" borderId="12" xfId="0" applyFont="1" applyFill="1" applyBorder="1" applyAlignment="1">
      <alignment horizontal="center"/>
    </xf>
    <xf numFmtId="0" fontId="163" fillId="25" borderId="12" xfId="0" applyFont="1" applyFill="1" applyBorder="1" applyAlignment="1">
      <alignment horizontal="center"/>
    </xf>
    <xf numFmtId="0" fontId="165" fillId="31" borderId="12" xfId="0" applyFont="1" applyFill="1" applyBorder="1" applyAlignment="1">
      <alignment horizontal="center"/>
    </xf>
    <xf numFmtId="0" fontId="166" fillId="25" borderId="12" xfId="0" applyFont="1" applyFill="1" applyBorder="1" applyAlignment="1">
      <alignment horizontal="center"/>
    </xf>
    <xf numFmtId="0" fontId="160" fillId="32" borderId="12" xfId="0" applyFont="1" applyFill="1" applyBorder="1" applyAlignment="1">
      <alignment horizontal="center"/>
    </xf>
    <xf numFmtId="0" fontId="169" fillId="25" borderId="12" xfId="0" applyFont="1" applyFill="1" applyBorder="1" applyAlignment="1">
      <alignment horizontal="center"/>
    </xf>
    <xf numFmtId="0" fontId="165" fillId="25" borderId="12" xfId="0" applyFont="1" applyFill="1" applyBorder="1" applyAlignment="1">
      <alignment horizontal="center"/>
    </xf>
    <xf numFmtId="0" fontId="167" fillId="2" borderId="12" xfId="0" applyFont="1" applyFill="1" applyBorder="1" applyAlignment="1">
      <alignment horizontal="center"/>
    </xf>
    <xf numFmtId="0" fontId="160" fillId="33" borderId="12" xfId="0" applyFont="1" applyFill="1" applyBorder="1" applyAlignment="1">
      <alignment horizontal="center"/>
    </xf>
    <xf numFmtId="0" fontId="168" fillId="25" borderId="13" xfId="0" applyFont="1" applyFill="1" applyBorder="1" applyAlignment="1">
      <alignment horizontal="center"/>
    </xf>
    <xf numFmtId="0" fontId="299" fillId="36" borderId="12" xfId="0" applyFont="1" applyFill="1" applyBorder="1" applyAlignment="1">
      <alignment horizontal="center"/>
    </xf>
    <xf numFmtId="0" fontId="300" fillId="35" borderId="0" xfId="0" applyFont="1" applyFill="1" applyBorder="1" applyAlignment="1">
      <alignment horizontal="center"/>
    </xf>
    <xf numFmtId="0" fontId="165" fillId="47" borderId="13" xfId="0" applyFont="1" applyFill="1" applyBorder="1" applyAlignment="1">
      <alignment horizontal="center"/>
    </xf>
    <xf numFmtId="0" fontId="301" fillId="25" borderId="12" xfId="0" applyFont="1" applyFill="1" applyBorder="1" applyAlignment="1">
      <alignment horizontal="center"/>
    </xf>
    <xf numFmtId="0" fontId="160" fillId="27" borderId="12" xfId="0" applyFont="1" applyFill="1" applyBorder="1" applyAlignment="1">
      <alignment horizontal="center"/>
    </xf>
    <xf numFmtId="0" fontId="160" fillId="39" borderId="12" xfId="0" applyFont="1" applyFill="1" applyBorder="1" applyAlignment="1">
      <alignment horizontal="center"/>
    </xf>
    <xf numFmtId="0" fontId="160" fillId="38" borderId="12" xfId="0" applyFont="1" applyFill="1" applyBorder="1" applyAlignment="1">
      <alignment horizontal="center"/>
    </xf>
    <xf numFmtId="0" fontId="160" fillId="40" borderId="12" xfId="0" applyFont="1" applyFill="1" applyBorder="1" applyAlignment="1">
      <alignment horizontal="center"/>
    </xf>
    <xf numFmtId="0" fontId="302" fillId="25" borderId="12" xfId="0" applyFont="1" applyFill="1" applyBorder="1" applyAlignment="1">
      <alignment horizontal="center"/>
    </xf>
    <xf numFmtId="0" fontId="303" fillId="25" borderId="13" xfId="0" applyFont="1" applyFill="1" applyBorder="1" applyAlignment="1">
      <alignment horizontal="center"/>
    </xf>
    <xf numFmtId="0" fontId="160" fillId="27" borderId="13" xfId="0" applyFont="1" applyFill="1" applyBorder="1" applyAlignment="1">
      <alignment horizontal="center"/>
    </xf>
    <xf numFmtId="0" fontId="160" fillId="29" borderId="36" xfId="0" applyFont="1" applyFill="1" applyBorder="1" applyAlignment="1">
      <alignment horizontal="center"/>
    </xf>
    <xf numFmtId="0" fontId="303" fillId="25" borderId="0" xfId="0" applyFont="1" applyFill="1" applyBorder="1" applyAlignment="1">
      <alignment horizontal="center"/>
    </xf>
    <xf numFmtId="0" fontId="164" fillId="25" borderId="37" xfId="0" applyFont="1" applyFill="1" applyBorder="1" applyAlignment="1">
      <alignment horizontal="center"/>
    </xf>
    <xf numFmtId="0" fontId="165" fillId="30" borderId="13" xfId="0" applyFont="1" applyFill="1" applyBorder="1" applyAlignment="1">
      <alignment horizontal="center"/>
    </xf>
    <xf numFmtId="0" fontId="163" fillId="25" borderId="13" xfId="0" applyFont="1" applyFill="1" applyBorder="1" applyAlignment="1">
      <alignment horizontal="center"/>
    </xf>
    <xf numFmtId="0" fontId="169" fillId="25" borderId="36" xfId="0" applyFont="1" applyFill="1" applyBorder="1" applyAlignment="1">
      <alignment horizontal="center"/>
    </xf>
    <xf numFmtId="0" fontId="165" fillId="35" borderId="12" xfId="0" applyFont="1" applyFill="1" applyBorder="1" applyAlignment="1">
      <alignment horizontal="center"/>
    </xf>
    <xf numFmtId="0" fontId="304" fillId="25" borderId="13" xfId="0" applyFont="1" applyFill="1" applyBorder="1" applyAlignment="1">
      <alignment horizontal="center"/>
    </xf>
    <xf numFmtId="0" fontId="165" fillId="47" borderId="36" xfId="0" applyFont="1" applyFill="1" applyBorder="1" applyAlignment="1">
      <alignment horizontal="center"/>
    </xf>
    <xf numFmtId="0" fontId="300" fillId="35" borderId="34" xfId="0" applyFont="1" applyFill="1" applyBorder="1" applyAlignment="1">
      <alignment horizontal="center"/>
    </xf>
    <xf numFmtId="0" fontId="299" fillId="36" borderId="34" xfId="0" applyFont="1" applyFill="1" applyBorder="1" applyAlignment="1">
      <alignment horizontal="center"/>
    </xf>
    <xf numFmtId="0" fontId="168" fillId="25" borderId="36" xfId="0" applyFont="1" applyFill="1" applyBorder="1" applyAlignment="1">
      <alignment horizontal="center"/>
    </xf>
    <xf numFmtId="0" fontId="168" fillId="25" borderId="12" xfId="0" applyFont="1" applyFill="1" applyBorder="1" applyAlignment="1">
      <alignment horizontal="center"/>
    </xf>
    <xf numFmtId="0" fontId="163" fillId="29" borderId="34" xfId="0" applyFont="1" applyFill="1" applyBorder="1" applyAlignment="1">
      <alignment horizontal="center"/>
    </xf>
    <xf numFmtId="0" fontId="305" fillId="25" borderId="13" xfId="0" applyFont="1" applyFill="1" applyBorder="1" applyAlignment="1">
      <alignment horizontal="center"/>
    </xf>
    <xf numFmtId="0" fontId="163" fillId="28" borderId="0" xfId="0" applyFont="1" applyFill="1" applyBorder="1" applyAlignment="1">
      <alignment horizontal="center"/>
    </xf>
    <xf numFmtId="0" fontId="300" fillId="35" borderId="12" xfId="0" applyFont="1" applyFill="1" applyBorder="1" applyAlignment="1">
      <alignment horizontal="center"/>
    </xf>
    <xf numFmtId="0" fontId="299" fillId="36" borderId="13" xfId="0" applyFont="1" applyFill="1" applyBorder="1" applyAlignment="1">
      <alignment horizontal="center"/>
    </xf>
    <xf numFmtId="0" fontId="165" fillId="30" borderId="34" xfId="0" applyFont="1" applyFill="1" applyBorder="1" applyAlignment="1">
      <alignment horizontal="center"/>
    </xf>
    <xf numFmtId="0" fontId="163" fillId="27" borderId="13" xfId="0" applyFont="1" applyFill="1" applyBorder="1" applyAlignment="1">
      <alignment horizontal="center"/>
    </xf>
    <xf numFmtId="0" fontId="164" fillId="25" borderId="12" xfId="0" applyFont="1" applyFill="1" applyBorder="1" applyAlignment="1">
      <alignment horizontal="center"/>
    </xf>
    <xf numFmtId="0" fontId="306" fillId="25" borderId="36" xfId="0" applyFont="1" applyFill="1" applyBorder="1" applyAlignment="1">
      <alignment horizontal="center"/>
    </xf>
    <xf numFmtId="0" fontId="160" fillId="33" borderId="13" xfId="0" applyFont="1" applyFill="1" applyBorder="1" applyAlignment="1">
      <alignment horizontal="center"/>
    </xf>
    <xf numFmtId="0" fontId="160" fillId="33" borderId="34" xfId="0" applyFont="1" applyFill="1" applyBorder="1" applyAlignment="1">
      <alignment horizontal="center"/>
    </xf>
    <xf numFmtId="0" fontId="300" fillId="35" borderId="36" xfId="0" applyFont="1" applyFill="1" applyBorder="1" applyAlignment="1">
      <alignment horizontal="center"/>
    </xf>
    <xf numFmtId="0" fontId="296" fillId="41" borderId="13" xfId="0" applyFont="1" applyFill="1" applyBorder="1" applyAlignment="1">
      <alignment horizontal="center"/>
    </xf>
    <xf numFmtId="0" fontId="170" fillId="33" borderId="36" xfId="0" applyFont="1" applyFill="1" applyBorder="1" applyAlignment="1">
      <alignment horizontal="center"/>
    </xf>
    <xf numFmtId="0" fontId="171" fillId="25" borderId="36" xfId="0" applyFont="1" applyFill="1" applyBorder="1" applyAlignment="1">
      <alignment horizontal="center"/>
    </xf>
    <xf numFmtId="0" fontId="307" fillId="41" borderId="13" xfId="0" applyFont="1" applyFill="1" applyBorder="1" applyAlignment="1">
      <alignment horizontal="center"/>
    </xf>
    <xf numFmtId="0" fontId="172" fillId="30" borderId="36" xfId="0" applyFont="1" applyFill="1" applyBorder="1" applyAlignment="1">
      <alignment horizontal="center"/>
    </xf>
    <xf numFmtId="0" fontId="173" fillId="25" borderId="36" xfId="0" applyFont="1" applyFill="1" applyBorder="1" applyAlignment="1">
      <alignment horizontal="center"/>
    </xf>
    <xf numFmtId="0" fontId="308" fillId="40" borderId="12" xfId="0" applyFont="1" applyFill="1" applyBorder="1" applyAlignment="1">
      <alignment horizontal="center"/>
    </xf>
    <xf numFmtId="0" fontId="309" fillId="25" borderId="12" xfId="0" applyFont="1" applyFill="1" applyBorder="1" applyAlignment="1">
      <alignment horizontal="center"/>
    </xf>
    <xf numFmtId="0" fontId="310" fillId="45" borderId="12" xfId="0" applyFont="1" applyFill="1" applyBorder="1" applyAlignment="1">
      <alignment horizontal="center"/>
    </xf>
    <xf numFmtId="0" fontId="308" fillId="25" borderId="13" xfId="0" applyFont="1" applyFill="1" applyBorder="1" applyAlignment="1">
      <alignment horizontal="center"/>
    </xf>
    <xf numFmtId="0" fontId="170" fillId="29" borderId="13" xfId="0" applyFont="1" applyFill="1" applyBorder="1" applyAlignment="1">
      <alignment horizontal="center"/>
    </xf>
    <xf numFmtId="0" fontId="174" fillId="25" borderId="13" xfId="0" applyFont="1" applyFill="1" applyBorder="1" applyAlignment="1">
      <alignment horizontal="center"/>
    </xf>
    <xf numFmtId="0" fontId="309" fillId="25" borderId="13" xfId="0" applyFont="1" applyFill="1" applyBorder="1" applyAlignment="1">
      <alignment horizontal="center"/>
    </xf>
    <xf numFmtId="0" fontId="269" fillId="41" borderId="13" xfId="0" applyFont="1" applyFill="1" applyBorder="1" applyAlignment="1">
      <alignment horizontal="center"/>
    </xf>
    <xf numFmtId="0" fontId="271" fillId="25" borderId="13" xfId="0" applyFont="1" applyFill="1" applyBorder="1" applyAlignment="1">
      <alignment horizontal="center"/>
    </xf>
    <xf numFmtId="0" fontId="274" fillId="25" borderId="13" xfId="0" applyFont="1" applyFill="1" applyBorder="1" applyAlignment="1">
      <alignment horizontal="center"/>
    </xf>
    <xf numFmtId="0" fontId="269" fillId="25" borderId="26" xfId="0" applyFont="1" applyFill="1" applyBorder="1" applyAlignment="1">
      <alignment horizontal="center"/>
    </xf>
    <xf numFmtId="0" fontId="175" fillId="40" borderId="12" xfId="0" applyFont="1" applyFill="1" applyBorder="1" applyAlignment="1">
      <alignment horizontal="center"/>
    </xf>
    <xf numFmtId="0" fontId="290" fillId="25" borderId="12" xfId="0" applyFont="1" applyFill="1" applyBorder="1" applyAlignment="1">
      <alignment horizontal="center"/>
    </xf>
    <xf numFmtId="0" fontId="290" fillId="25" borderId="13" xfId="0" applyFont="1" applyFill="1" applyBorder="1" applyAlignment="1">
      <alignment horizontal="center"/>
    </xf>
    <xf numFmtId="0" fontId="311" fillId="25" borderId="13" xfId="0" applyFont="1" applyFill="1" applyBorder="1" applyAlignment="1">
      <alignment horizontal="center"/>
    </xf>
    <xf numFmtId="0" fontId="261" fillId="25" borderId="13" xfId="0" applyFont="1" applyFill="1" applyBorder="1" applyAlignment="1">
      <alignment horizontal="center"/>
    </xf>
    <xf numFmtId="0" fontId="264" fillId="25" borderId="26" xfId="0" applyFont="1" applyFill="1" applyBorder="1" applyAlignment="1">
      <alignment horizontal="center"/>
    </xf>
    <xf numFmtId="0" fontId="308" fillId="38" borderId="12" xfId="0" applyFont="1" applyFill="1" applyBorder="1" applyAlignment="1">
      <alignment horizontal="center"/>
    </xf>
    <xf numFmtId="0" fontId="175" fillId="33" borderId="13" xfId="0" applyFont="1" applyFill="1" applyBorder="1" applyAlignment="1">
      <alignment horizontal="center"/>
    </xf>
    <xf numFmtId="0" fontId="176" fillId="25" borderId="12" xfId="0" applyFont="1" applyFill="1" applyBorder="1" applyAlignment="1">
      <alignment horizontal="center"/>
    </xf>
    <xf numFmtId="0" fontId="172" fillId="47" borderId="12" xfId="0" applyFont="1" applyFill="1" applyBorder="1" applyAlignment="1">
      <alignment horizontal="center"/>
    </xf>
    <xf numFmtId="0" fontId="312" fillId="25" borderId="12" xfId="0" applyFont="1" applyFill="1" applyBorder="1" applyAlignment="1">
      <alignment horizontal="center"/>
    </xf>
    <xf numFmtId="0" fontId="172" fillId="25" borderId="36" xfId="0" applyFont="1" applyFill="1" applyBorder="1" applyAlignment="1">
      <alignment horizontal="center"/>
    </xf>
    <xf numFmtId="0" fontId="177" fillId="2" borderId="36" xfId="0" applyFont="1" applyFill="1" applyBorder="1" applyAlignment="1">
      <alignment horizontal="center"/>
    </xf>
    <xf numFmtId="0" fontId="96" fillId="37" borderId="13" xfId="0" applyFont="1" applyFill="1" applyBorder="1" applyAlignment="1">
      <alignment horizontal="center"/>
    </xf>
    <xf numFmtId="0" fontId="99" fillId="25" borderId="13" xfId="0" applyFont="1" applyFill="1" applyBorder="1" applyAlignment="1">
      <alignment horizontal="center"/>
    </xf>
    <xf numFmtId="0" fontId="103" fillId="25" borderId="13" xfId="0" applyFont="1" applyFill="1" applyBorder="1" applyAlignment="1">
      <alignment horizontal="center"/>
    </xf>
    <xf numFmtId="0" fontId="103" fillId="25" borderId="26" xfId="0" applyFont="1" applyFill="1" applyBorder="1" applyAlignment="1">
      <alignment horizontal="center"/>
    </xf>
    <xf numFmtId="0" fontId="96" fillId="37" borderId="34" xfId="0" applyFont="1" applyFill="1" applyBorder="1" applyAlignment="1">
      <alignment horizontal="center"/>
    </xf>
    <xf numFmtId="0" fontId="96" fillId="28" borderId="13" xfId="0" applyFont="1" applyFill="1" applyBorder="1" applyAlignment="1">
      <alignment horizontal="center"/>
    </xf>
    <xf numFmtId="0" fontId="101" fillId="29" borderId="13" xfId="0" applyFont="1" applyFill="1" applyBorder="1" applyAlignment="1">
      <alignment horizontal="center"/>
    </xf>
    <xf numFmtId="0" fontId="285" fillId="25" borderId="34" xfId="0" applyFont="1" applyFill="1" applyBorder="1" applyAlignment="1">
      <alignment horizontal="center"/>
    </xf>
    <xf numFmtId="0" fontId="98" fillId="25" borderId="13" xfId="0" applyFont="1" applyFill="1" applyBorder="1" applyAlignment="1">
      <alignment horizontal="center"/>
    </xf>
    <xf numFmtId="0" fontId="287" fillId="25" borderId="13" xfId="0" applyFont="1" applyFill="1" applyBorder="1" applyAlignment="1">
      <alignment horizontal="center"/>
    </xf>
    <xf numFmtId="0" fontId="102" fillId="25" borderId="13" xfId="0" applyFont="1" applyFill="1" applyBorder="1" applyAlignment="1">
      <alignment horizontal="center"/>
    </xf>
    <xf numFmtId="0" fontId="102" fillId="25" borderId="26" xfId="0" applyFont="1" applyFill="1" applyBorder="1" applyAlignment="1">
      <alignment horizontal="center"/>
    </xf>
    <xf numFmtId="0" fontId="96" fillId="37" borderId="26" xfId="0" applyFont="1" applyFill="1" applyBorder="1" applyAlignment="1">
      <alignment horizontal="center"/>
    </xf>
    <xf numFmtId="0" fontId="102" fillId="25" borderId="34" xfId="0" applyFont="1" applyFill="1" applyBorder="1" applyAlignment="1">
      <alignment horizontal="center"/>
    </xf>
    <xf numFmtId="0" fontId="100" fillId="46" borderId="26" xfId="0" applyFont="1" applyFill="1" applyBorder="1" applyAlignment="1">
      <alignment horizontal="center"/>
    </xf>
    <xf numFmtId="0" fontId="101" fillId="28" borderId="13" xfId="0" applyFont="1" applyFill="1" applyBorder="1" applyAlignment="1">
      <alignment horizontal="center"/>
    </xf>
    <xf numFmtId="0" fontId="313" fillId="25" borderId="38" xfId="0" applyFont="1" applyFill="1" applyBorder="1" applyAlignment="1">
      <alignment horizontal="center"/>
    </xf>
    <xf numFmtId="0" fontId="96" fillId="37" borderId="12" xfId="0" applyFont="1" applyFill="1" applyBorder="1" applyAlignment="1">
      <alignment horizontal="center"/>
    </xf>
    <xf numFmtId="0" fontId="103" fillId="25" borderId="34" xfId="0" applyFont="1" applyFill="1" applyBorder="1" applyAlignment="1">
      <alignment horizontal="center"/>
    </xf>
    <xf numFmtId="0" fontId="96" fillId="37" borderId="35" xfId="0" applyFont="1" applyFill="1" applyBorder="1" applyAlignment="1">
      <alignment horizontal="center"/>
    </xf>
    <xf numFmtId="0" fontId="96" fillId="32" borderId="11" xfId="0" applyFont="1" applyFill="1" applyBorder="1" applyAlignment="1">
      <alignment horizontal="center"/>
    </xf>
    <xf numFmtId="0" fontId="261" fillId="36" borderId="11" xfId="0" applyFont="1" applyFill="1" applyBorder="1" applyAlignment="1">
      <alignment horizontal="center"/>
    </xf>
    <xf numFmtId="0" fontId="96" fillId="33" borderId="14" xfId="0" applyFont="1" applyFill="1" applyBorder="1" applyAlignment="1">
      <alignment horizontal="center"/>
    </xf>
    <xf numFmtId="0" fontId="96" fillId="28" borderId="11" xfId="0" applyFont="1" applyFill="1" applyBorder="1" applyAlignment="1">
      <alignment horizontal="center"/>
    </xf>
    <xf numFmtId="0" fontId="96" fillId="37" borderId="11" xfId="0" applyFont="1" applyFill="1" applyBorder="1" applyAlignment="1">
      <alignment horizontal="center"/>
    </xf>
    <xf numFmtId="0" fontId="101" fillId="29" borderId="11" xfId="0" applyFont="1" applyFill="1" applyBorder="1" applyAlignment="1">
      <alignment horizontal="center"/>
    </xf>
    <xf numFmtId="0" fontId="100" fillId="46" borderId="11" xfId="0" applyFont="1" applyFill="1" applyBorder="1" applyAlignment="1">
      <alignment horizontal="center"/>
    </xf>
    <xf numFmtId="0" fontId="100" fillId="47" borderId="12" xfId="0" applyFont="1" applyFill="1" applyBorder="1" applyAlignment="1">
      <alignment horizontal="center"/>
    </xf>
    <xf numFmtId="0" fontId="100" fillId="46" borderId="12" xfId="0" applyFont="1" applyFill="1" applyBorder="1" applyAlignment="1">
      <alignment horizontal="center"/>
    </xf>
    <xf numFmtId="0" fontId="100" fillId="47" borderId="11" xfId="0" applyFont="1" applyFill="1" applyBorder="1" applyAlignment="1">
      <alignment horizontal="center"/>
    </xf>
    <xf numFmtId="0" fontId="100" fillId="30" borderId="11" xfId="0" applyFont="1" applyFill="1" applyBorder="1" applyAlignment="1">
      <alignment horizontal="center"/>
    </xf>
    <xf numFmtId="0" fontId="261" fillId="36" borderId="14" xfId="0" applyFont="1" applyFill="1" applyBorder="1" applyAlignment="1">
      <alignment horizontal="center"/>
    </xf>
    <xf numFmtId="0" fontId="100" fillId="31" borderId="13" xfId="0" applyFont="1" applyFill="1" applyBorder="1" applyAlignment="1">
      <alignment horizontal="center"/>
    </xf>
    <xf numFmtId="0" fontId="96" fillId="27" borderId="26" xfId="0" applyFont="1" applyFill="1" applyBorder="1" applyAlignment="1">
      <alignment horizontal="center"/>
    </xf>
    <xf numFmtId="0" fontId="101" fillId="25" borderId="26" xfId="0" applyFont="1" applyFill="1" applyBorder="1" applyAlignment="1">
      <alignment horizontal="center"/>
    </xf>
    <xf numFmtId="0" fontId="100" fillId="30" borderId="26" xfId="0" applyFont="1" applyFill="1" applyBorder="1" applyAlignment="1">
      <alignment horizontal="center"/>
    </xf>
    <xf numFmtId="0" fontId="101" fillId="29" borderId="34" xfId="0" applyFont="1" applyFill="1" applyBorder="1" applyAlignment="1">
      <alignment horizontal="center"/>
    </xf>
    <xf numFmtId="0" fontId="101" fillId="28" borderId="0" xfId="0" applyFont="1" applyFill="1" applyBorder="1" applyAlignment="1">
      <alignment horizontal="center"/>
    </xf>
    <xf numFmtId="0" fontId="103" fillId="35" borderId="13" xfId="0" applyFont="1" applyFill="1" applyBorder="1" applyAlignment="1">
      <alignment horizontal="center"/>
    </xf>
    <xf numFmtId="0" fontId="314" fillId="35" borderId="12" xfId="0" applyFont="1" applyFill="1" applyBorder="1" applyAlignment="1">
      <alignment horizontal="center"/>
    </xf>
    <xf numFmtId="0" fontId="314" fillId="35" borderId="13" xfId="0" applyFont="1" applyFill="1" applyBorder="1" applyAlignment="1">
      <alignment horizontal="center"/>
    </xf>
    <xf numFmtId="0" fontId="314" fillId="35" borderId="34" xfId="0" applyFont="1" applyFill="1" applyBorder="1" applyAlignment="1">
      <alignment horizontal="center"/>
    </xf>
    <xf numFmtId="0" fontId="266" fillId="42" borderId="13" xfId="0" applyFont="1" applyFill="1" applyBorder="1" applyAlignment="1">
      <alignment horizontal="center"/>
    </xf>
    <xf numFmtId="0" fontId="266" fillId="42" borderId="34" xfId="0" applyFont="1" applyFill="1" applyBorder="1" applyAlignment="1">
      <alignment horizontal="center"/>
    </xf>
    <xf numFmtId="0" fontId="266" fillId="42" borderId="12" xfId="0" applyFont="1" applyFill="1" applyBorder="1" applyAlignment="1">
      <alignment horizontal="center"/>
    </xf>
    <xf numFmtId="0" fontId="266" fillId="42" borderId="36" xfId="0" applyFont="1" applyFill="1" applyBorder="1" applyAlignment="1">
      <alignment horizontal="center"/>
    </xf>
    <xf numFmtId="0" fontId="100" fillId="31" borderId="34" xfId="0" applyFont="1" applyFill="1" applyBorder="1" applyAlignment="1">
      <alignment horizontal="center"/>
    </xf>
    <xf numFmtId="0" fontId="96" fillId="38" borderId="13" xfId="0" applyFont="1" applyFill="1" applyBorder="1" applyAlignment="1">
      <alignment horizontal="center"/>
    </xf>
    <xf numFmtId="0" fontId="287" fillId="25" borderId="0" xfId="0" applyFont="1" applyFill="1" applyBorder="1" applyAlignment="1">
      <alignment horizontal="center"/>
    </xf>
    <xf numFmtId="0" fontId="101" fillId="27" borderId="12" xfId="0" applyFont="1" applyFill="1" applyBorder="1" applyAlignment="1">
      <alignment horizontal="center"/>
    </xf>
    <xf numFmtId="0" fontId="100" fillId="46" borderId="36" xfId="0" applyFont="1" applyFill="1" applyBorder="1" applyAlignment="1">
      <alignment horizontal="center"/>
    </xf>
    <xf numFmtId="0" fontId="96" fillId="27" borderId="35" xfId="0" applyFont="1" applyFill="1" applyBorder="1" applyAlignment="1">
      <alignment horizontal="center"/>
    </xf>
    <xf numFmtId="0" fontId="96" fillId="27" borderId="11" xfId="0" applyFont="1" applyFill="1" applyBorder="1" applyAlignment="1">
      <alignment horizontal="center"/>
    </xf>
    <xf numFmtId="0" fontId="96" fillId="38" borderId="11" xfId="0" applyFont="1" applyFill="1" applyBorder="1" applyAlignment="1">
      <alignment horizontal="center"/>
    </xf>
    <xf numFmtId="0" fontId="96" fillId="40" borderId="14" xfId="0" applyFont="1" applyFill="1" applyBorder="1" applyAlignment="1">
      <alignment horizontal="center"/>
    </xf>
    <xf numFmtId="0" fontId="97" fillId="25" borderId="34" xfId="0" applyFont="1" applyFill="1" applyBorder="1" applyAlignment="1">
      <alignment horizontal="center"/>
    </xf>
    <xf numFmtId="0" fontId="266" fillId="2" borderId="13" xfId="0" applyFont="1" applyFill="1" applyBorder="1" applyAlignment="1">
      <alignment horizontal="center"/>
    </xf>
    <xf numFmtId="0" fontId="266" fillId="42" borderId="11" xfId="0" applyFont="1" applyFill="1" applyBorder="1" applyAlignment="1">
      <alignment horizontal="center"/>
    </xf>
    <xf numFmtId="0" fontId="96" fillId="29" borderId="13" xfId="0" applyFont="1" applyFill="1" applyBorder="1" applyAlignment="1">
      <alignment horizontal="center"/>
    </xf>
    <xf numFmtId="0" fontId="179" fillId="30" borderId="12" xfId="0" applyFont="1" applyFill="1" applyBorder="1" applyAlignment="1">
      <alignment horizontal="center"/>
    </xf>
    <xf numFmtId="0" fontId="178" fillId="25" borderId="12" xfId="0" applyFont="1" applyFill="1" applyBorder="1" applyAlignment="1">
      <alignment horizontal="center"/>
    </xf>
    <xf numFmtId="0" fontId="289" fillId="35" borderId="13" xfId="0" applyFont="1" applyFill="1" applyBorder="1" applyAlignment="1">
      <alignment horizontal="center"/>
    </xf>
    <xf numFmtId="0" fontId="315" fillId="25" borderId="13" xfId="0" applyFont="1" applyFill="1" applyBorder="1" applyAlignment="1">
      <alignment horizontal="center"/>
    </xf>
    <xf numFmtId="0" fontId="314" fillId="30" borderId="12" xfId="0" applyFont="1" applyFill="1" applyBorder="1" applyAlignment="1">
      <alignment horizontal="center"/>
    </xf>
    <xf numFmtId="0" fontId="178" fillId="44" borderId="12" xfId="0" applyFont="1" applyFill="1" applyBorder="1" applyAlignment="1">
      <alignment horizontal="center"/>
    </xf>
    <xf numFmtId="0" fontId="316" fillId="25" borderId="12" xfId="0" applyFont="1" applyFill="1" applyBorder="1" applyAlignment="1">
      <alignment horizontal="center"/>
    </xf>
    <xf numFmtId="0" fontId="289" fillId="25" borderId="33" xfId="0" applyFont="1" applyFill="1" applyBorder="1" applyAlignment="1">
      <alignment horizontal="center"/>
    </xf>
    <xf numFmtId="0" fontId="268" fillId="35" borderId="33" xfId="0" applyFont="1" applyFill="1" applyBorder="1" applyAlignment="1">
      <alignment horizontal="center"/>
    </xf>
    <xf numFmtId="0" fontId="129" fillId="25" borderId="33" xfId="0" applyFont="1" applyFill="1" applyBorder="1" applyAlignment="1">
      <alignment horizontal="center"/>
    </xf>
    <xf numFmtId="0" fontId="127" fillId="25" borderId="33" xfId="0" applyFont="1" applyFill="1" applyBorder="1" applyAlignment="1">
      <alignment horizontal="center"/>
    </xf>
    <xf numFmtId="0" fontId="131" fillId="25" borderId="33" xfId="0" applyFont="1" applyFill="1" applyBorder="1" applyAlignment="1">
      <alignment horizontal="center"/>
    </xf>
    <xf numFmtId="0" fontId="271" fillId="25" borderId="26" xfId="0" applyFont="1" applyFill="1" applyBorder="1" applyAlignment="1">
      <alignment horizontal="center"/>
    </xf>
    <xf numFmtId="0" fontId="149" fillId="25" borderId="34" xfId="0" applyFont="1" applyFill="1" applyBorder="1" applyAlignment="1">
      <alignment horizontal="center"/>
    </xf>
    <xf numFmtId="0" fontId="270" fillId="25" borderId="33" xfId="0" applyFont="1" applyFill="1" applyBorder="1" applyAlignment="1">
      <alignment horizontal="center"/>
    </xf>
    <xf numFmtId="0" fontId="125" fillId="25" borderId="33" xfId="0" applyFont="1" applyFill="1" applyBorder="1" applyAlignment="1">
      <alignment horizontal="center"/>
    </xf>
    <xf numFmtId="0" fontId="175" fillId="28" borderId="12" xfId="0" applyFont="1" applyFill="1" applyBorder="1" applyAlignment="1">
      <alignment horizontal="center"/>
    </xf>
    <xf numFmtId="0" fontId="154" fillId="25" borderId="12" xfId="0" applyFont="1" applyFill="1" applyBorder="1" applyAlignment="1">
      <alignment horizontal="center"/>
    </xf>
    <xf numFmtId="0" fontId="309" fillId="25" borderId="0" xfId="0" applyFont="1" applyFill="1" applyBorder="1" applyAlignment="1">
      <alignment horizontal="center"/>
    </xf>
    <xf numFmtId="0" fontId="175" fillId="32" borderId="12" xfId="0" applyFont="1" applyFill="1" applyBorder="1" applyAlignment="1">
      <alignment horizontal="center"/>
    </xf>
    <xf numFmtId="0" fontId="180" fillId="25" borderId="12" xfId="0" applyFont="1" applyFill="1" applyBorder="1" applyAlignment="1">
      <alignment horizontal="center"/>
    </xf>
    <xf numFmtId="0" fontId="308" fillId="36" borderId="12" xfId="0" applyFont="1" applyFill="1" applyBorder="1" applyAlignment="1">
      <alignment horizontal="center"/>
    </xf>
    <xf numFmtId="0" fontId="317" fillId="35" borderId="0" xfId="0" applyFont="1" applyFill="1" applyBorder="1" applyAlignment="1">
      <alignment horizontal="center"/>
    </xf>
    <xf numFmtId="0" fontId="179" fillId="47" borderId="13" xfId="0" applyFont="1" applyFill="1" applyBorder="1" applyAlignment="1">
      <alignment horizontal="center"/>
    </xf>
    <xf numFmtId="0" fontId="318" fillId="25" borderId="12" xfId="0" applyFont="1" applyFill="1" applyBorder="1" applyAlignment="1">
      <alignment horizontal="center"/>
    </xf>
    <xf numFmtId="0" fontId="319" fillId="25" borderId="12" xfId="0" applyFont="1" applyFill="1" applyBorder="1" applyAlignment="1">
      <alignment horizontal="center"/>
    </xf>
    <xf numFmtId="0" fontId="175" fillId="39" borderId="12" xfId="0" applyFont="1" applyFill="1" applyBorder="1" applyAlignment="1">
      <alignment horizontal="center"/>
    </xf>
    <xf numFmtId="0" fontId="181" fillId="25" borderId="12" xfId="0" applyFont="1" applyFill="1" applyBorder="1" applyAlignment="1">
      <alignment horizontal="center"/>
    </xf>
    <xf numFmtId="0" fontId="182" fillId="25" borderId="12" xfId="0" applyFont="1" applyFill="1" applyBorder="1" applyAlignment="1">
      <alignment horizontal="center"/>
    </xf>
    <xf numFmtId="0" fontId="179" fillId="31" borderId="12" xfId="0" applyFont="1" applyFill="1" applyBorder="1" applyAlignment="1">
      <alignment horizontal="center"/>
    </xf>
    <xf numFmtId="0" fontId="175" fillId="33" borderId="12" xfId="0" applyFont="1" applyFill="1" applyBorder="1" applyAlignment="1">
      <alignment horizontal="center"/>
    </xf>
    <xf numFmtId="0" fontId="176" fillId="25" borderId="13" xfId="0" applyFont="1" applyFill="1" applyBorder="1" applyAlignment="1">
      <alignment horizontal="center"/>
    </xf>
    <xf numFmtId="0" fontId="181" fillId="25" borderId="36" xfId="0" applyFont="1" applyFill="1" applyBorder="1" applyAlignment="1">
      <alignment horizontal="center"/>
    </xf>
    <xf numFmtId="0" fontId="175" fillId="27" borderId="34" xfId="0" applyFont="1" applyFill="1" applyBorder="1" applyAlignment="1">
      <alignment horizontal="center"/>
    </xf>
    <xf numFmtId="0" fontId="175" fillId="27" borderId="13" xfId="0" applyFont="1" applyFill="1" applyBorder="1" applyAlignment="1">
      <alignment horizontal="center"/>
    </xf>
    <xf numFmtId="0" fontId="175" fillId="38" borderId="12" xfId="0" applyFont="1" applyFill="1" applyBorder="1" applyAlignment="1">
      <alignment horizontal="center"/>
    </xf>
    <xf numFmtId="0" fontId="178" fillId="29" borderId="12" xfId="0" applyFont="1" applyFill="1" applyBorder="1" applyAlignment="1">
      <alignment horizontal="center"/>
    </xf>
    <xf numFmtId="0" fontId="144" fillId="25" borderId="12" xfId="0" applyFont="1" applyFill="1" applyBorder="1" applyAlignment="1">
      <alignment horizontal="center"/>
    </xf>
    <xf numFmtId="0" fontId="175" fillId="37" borderId="36" xfId="0" applyFont="1" applyFill="1" applyBorder="1" applyAlignment="1">
      <alignment horizontal="center"/>
    </xf>
    <xf numFmtId="0" fontId="180" fillId="25" borderId="36" xfId="0" applyFont="1" applyFill="1" applyBorder="1" applyAlignment="1">
      <alignment horizontal="center"/>
    </xf>
    <xf numFmtId="0" fontId="308" fillId="36" borderId="13" xfId="0" applyFont="1" applyFill="1" applyBorder="1" applyAlignment="1">
      <alignment horizontal="center"/>
    </xf>
    <xf numFmtId="0" fontId="317" fillId="35" borderId="12" xfId="0" applyFont="1" applyFill="1" applyBorder="1" applyAlignment="1">
      <alignment horizontal="center"/>
    </xf>
    <xf numFmtId="0" fontId="183" fillId="2" borderId="12" xfId="0" applyFont="1" applyFill="1" applyBorder="1" applyAlignment="1">
      <alignment horizontal="center"/>
    </xf>
    <xf numFmtId="0" fontId="179" fillId="35" borderId="12" xfId="0" applyFont="1" applyFill="1" applyBorder="1" applyAlignment="1">
      <alignment horizontal="center"/>
    </xf>
    <xf numFmtId="0" fontId="179" fillId="30" borderId="13" xfId="0" applyFont="1" applyFill="1" applyBorder="1" applyAlignment="1">
      <alignment horizontal="center"/>
    </xf>
    <xf numFmtId="0" fontId="271" fillId="25" borderId="33" xfId="0" applyFont="1" applyFill="1" applyBorder="1" applyAlignment="1">
      <alignment horizontal="center"/>
    </xf>
    <xf numFmtId="0" fontId="271" fillId="41" borderId="33" xfId="0" applyFont="1" applyFill="1" applyBorder="1" applyAlignment="1">
      <alignment horizontal="center"/>
    </xf>
    <xf numFmtId="0" fontId="136" fillId="25" borderId="13" xfId="0" applyFont="1" applyFill="1" applyBorder="1" applyAlignment="1">
      <alignment horizontal="center"/>
    </xf>
    <xf numFmtId="0" fontId="131" fillId="25" borderId="34" xfId="0" applyFont="1" applyFill="1" applyBorder="1" applyAlignment="1">
      <alignment horizontal="center"/>
    </xf>
    <xf numFmtId="0" fontId="99" fillId="25" borderId="34" xfId="0" applyFont="1" applyFill="1" applyBorder="1" applyAlignment="1">
      <alignment horizontal="center"/>
    </xf>
    <xf numFmtId="0" fontId="269" fillId="25" borderId="33" xfId="0" applyFont="1" applyFill="1" applyBorder="1" applyAlignment="1">
      <alignment horizontal="center"/>
    </xf>
    <xf numFmtId="0" fontId="35" fillId="25" borderId="13" xfId="0" applyFont="1" applyFill="1" applyBorder="1" applyAlignment="1">
      <alignment horizontal="center"/>
    </xf>
    <xf numFmtId="0" fontId="7" fillId="29" borderId="12" xfId="0" applyFont="1" applyFill="1" applyBorder="1" applyAlignment="1">
      <alignment horizontal="center"/>
    </xf>
    <xf numFmtId="0" fontId="101" fillId="25" borderId="36" xfId="0" applyFont="1" applyFill="1" applyBorder="1" applyAlignment="1">
      <alignment horizontal="center"/>
    </xf>
    <xf numFmtId="0" fontId="128" fillId="25" borderId="33" xfId="0" applyFont="1" applyFill="1" applyBorder="1" applyAlignment="1">
      <alignment horizontal="center"/>
    </xf>
    <xf numFmtId="0" fontId="287" fillId="25" borderId="36" xfId="0" applyFont="1" applyFill="1" applyBorder="1" applyAlignment="1">
      <alignment horizontal="center"/>
    </xf>
    <xf numFmtId="0" fontId="100" fillId="47" borderId="34" xfId="0" applyFont="1" applyFill="1" applyBorder="1" applyAlignment="1">
      <alignment horizontal="center"/>
    </xf>
    <xf numFmtId="0" fontId="130" fillId="25" borderId="33" xfId="0" applyFont="1" applyFill="1" applyBorder="1" applyAlignment="1">
      <alignment horizontal="center"/>
    </xf>
    <xf numFmtId="0" fontId="143" fillId="25" borderId="33" xfId="0" applyFont="1" applyFill="1" applyBorder="1" applyAlignment="1">
      <alignment horizontal="center"/>
    </xf>
    <xf numFmtId="0" fontId="132" fillId="25" borderId="33" xfId="0" applyFont="1" applyFill="1" applyBorder="1" applyAlignment="1">
      <alignment horizontal="center"/>
    </xf>
    <xf numFmtId="0" fontId="141" fillId="25" borderId="33" xfId="0" applyFont="1" applyFill="1" applyBorder="1" applyAlignment="1">
      <alignment horizontal="center"/>
    </xf>
    <xf numFmtId="0" fontId="113" fillId="25" borderId="33" xfId="0" applyFont="1" applyFill="1" applyBorder="1" applyAlignment="1">
      <alignment horizontal="center"/>
    </xf>
    <xf numFmtId="0" fontId="284" fillId="25" borderId="33" xfId="0" applyFont="1" applyFill="1" applyBorder="1" applyAlignment="1">
      <alignment horizontal="center"/>
    </xf>
    <xf numFmtId="0" fontId="285" fillId="25" borderId="36" xfId="0" applyFont="1" applyFill="1" applyBorder="1" applyAlignment="1">
      <alignment horizontal="center"/>
    </xf>
    <xf numFmtId="0" fontId="278" fillId="42" borderId="13" xfId="0" applyFont="1" applyFill="1" applyBorder="1" applyAlignment="1">
      <alignment horizontal="center"/>
    </xf>
    <xf numFmtId="0" fontId="184" fillId="25" borderId="34" xfId="0" applyFont="1" applyFill="1" applyBorder="1" applyAlignment="1">
      <alignment horizontal="center"/>
    </xf>
    <xf numFmtId="0" fontId="173" fillId="28" borderId="37" xfId="0" applyFont="1" applyFill="1" applyBorder="1" applyAlignment="1">
      <alignment horizontal="center"/>
    </xf>
    <xf numFmtId="0" fontId="79" fillId="7" borderId="17" xfId="0" applyFont="1" applyFill="1" applyBorder="1" applyAlignment="1">
      <alignment horizontal="center"/>
    </xf>
    <xf numFmtId="0" fontId="85" fillId="26" borderId="0" xfId="0" applyFont="1" applyFill="1" applyAlignment="1">
      <alignment/>
    </xf>
    <xf numFmtId="0" fontId="85" fillId="0" borderId="0" xfId="0" applyFont="1" applyAlignment="1">
      <alignment/>
    </xf>
    <xf numFmtId="0" fontId="186" fillId="48" borderId="39" xfId="0" applyFont="1" applyFill="1" applyBorder="1" applyAlignment="1">
      <alignment/>
    </xf>
    <xf numFmtId="0" fontId="185" fillId="48" borderId="40" xfId="0" applyFont="1" applyFill="1" applyBorder="1" applyAlignment="1">
      <alignment/>
    </xf>
    <xf numFmtId="0" fontId="185" fillId="48" borderId="41" xfId="0" applyFont="1" applyFill="1" applyBorder="1" applyAlignment="1">
      <alignment/>
    </xf>
    <xf numFmtId="0" fontId="185" fillId="48" borderId="42" xfId="0" applyFont="1" applyFill="1" applyBorder="1" applyAlignment="1">
      <alignment/>
    </xf>
    <xf numFmtId="0" fontId="253" fillId="48" borderId="41" xfId="0" applyFont="1" applyFill="1" applyBorder="1" applyAlignment="1">
      <alignment horizontal="center"/>
    </xf>
    <xf numFmtId="0" fontId="253" fillId="48" borderId="39" xfId="0" applyFont="1" applyFill="1" applyBorder="1" applyAlignment="1">
      <alignment horizontal="center"/>
    </xf>
    <xf numFmtId="0" fontId="255" fillId="48" borderId="43" xfId="0" applyFont="1" applyFill="1" applyBorder="1" applyAlignment="1">
      <alignment/>
    </xf>
    <xf numFmtId="0" fontId="185" fillId="48" borderId="40" xfId="0" applyFont="1" applyFill="1" applyBorder="1" applyAlignment="1">
      <alignment horizontal="center"/>
    </xf>
    <xf numFmtId="0" fontId="185" fillId="48" borderId="44" xfId="0" applyFont="1" applyFill="1" applyBorder="1" applyAlignment="1">
      <alignment horizontal="center"/>
    </xf>
    <xf numFmtId="0" fontId="185" fillId="48" borderId="45" xfId="0" applyFont="1" applyFill="1" applyBorder="1" applyAlignment="1">
      <alignment horizontal="center"/>
    </xf>
    <xf numFmtId="0" fontId="185" fillId="48" borderId="46" xfId="0" applyFont="1" applyFill="1" applyBorder="1" applyAlignment="1">
      <alignment horizontal="center"/>
    </xf>
    <xf numFmtId="0" fontId="186" fillId="48" borderId="39" xfId="0" applyFont="1" applyFill="1" applyBorder="1" applyAlignment="1">
      <alignment horizontal="center"/>
    </xf>
    <xf numFmtId="0" fontId="186" fillId="48" borderId="47" xfId="0" applyFont="1" applyFill="1" applyBorder="1" applyAlignment="1">
      <alignment horizontal="center"/>
    </xf>
    <xf numFmtId="0" fontId="253" fillId="35" borderId="33" xfId="0" applyFont="1" applyFill="1" applyBorder="1" applyAlignment="1">
      <alignment horizontal="center"/>
    </xf>
    <xf numFmtId="0" fontId="255" fillId="48" borderId="35" xfId="0" applyFont="1" applyFill="1" applyBorder="1" applyAlignment="1">
      <alignment horizontal="center"/>
    </xf>
    <xf numFmtId="0" fontId="255" fillId="48" borderId="34" xfId="0" applyFont="1" applyFill="1" applyBorder="1" applyAlignment="1">
      <alignment horizontal="center"/>
    </xf>
    <xf numFmtId="0" fontId="253" fillId="35" borderId="13" xfId="0" applyFont="1" applyFill="1" applyBorder="1" applyAlignment="1">
      <alignment horizontal="center"/>
    </xf>
    <xf numFmtId="0" fontId="185" fillId="48" borderId="42" xfId="0" applyFont="1" applyFill="1" applyBorder="1" applyAlignment="1">
      <alignment horizontal="center"/>
    </xf>
    <xf numFmtId="0" fontId="247" fillId="48" borderId="40" xfId="0" applyFont="1" applyFill="1" applyBorder="1" applyAlignment="1">
      <alignment/>
    </xf>
    <xf numFmtId="0" fontId="247" fillId="48" borderId="45" xfId="0" applyFont="1" applyFill="1" applyBorder="1" applyAlignment="1">
      <alignment horizontal="center"/>
    </xf>
    <xf numFmtId="0" fontId="247" fillId="48" borderId="46" xfId="0" applyFont="1" applyFill="1" applyBorder="1" applyAlignment="1">
      <alignment horizontal="center"/>
    </xf>
    <xf numFmtId="0" fontId="247" fillId="48" borderId="40" xfId="0" applyFont="1" applyFill="1" applyBorder="1" applyAlignment="1">
      <alignment horizontal="center"/>
    </xf>
    <xf numFmtId="0" fontId="247" fillId="48" borderId="44" xfId="0" applyFont="1" applyFill="1" applyBorder="1" applyAlignment="1">
      <alignment horizontal="center"/>
    </xf>
    <xf numFmtId="0" fontId="247" fillId="48" borderId="41" xfId="0" applyFont="1" applyFill="1" applyBorder="1" applyAlignment="1">
      <alignment/>
    </xf>
    <xf numFmtId="0" fontId="320" fillId="35" borderId="21" xfId="0" applyFont="1" applyFill="1" applyBorder="1" applyAlignment="1">
      <alignment horizontal="center"/>
    </xf>
    <xf numFmtId="0" fontId="320" fillId="48" borderId="41" xfId="0" applyFont="1" applyFill="1" applyBorder="1" applyAlignment="1">
      <alignment/>
    </xf>
    <xf numFmtId="0" fontId="320" fillId="48" borderId="40" xfId="0" applyFont="1" applyFill="1" applyBorder="1" applyAlignment="1">
      <alignment horizontal="center"/>
    </xf>
    <xf numFmtId="0" fontId="320" fillId="48" borderId="44" xfId="0" applyFont="1" applyFill="1" applyBorder="1" applyAlignment="1">
      <alignment horizontal="center"/>
    </xf>
    <xf numFmtId="0" fontId="320" fillId="48" borderId="40" xfId="0" applyFont="1" applyFill="1" applyBorder="1" applyAlignment="1">
      <alignment/>
    </xf>
    <xf numFmtId="0" fontId="320" fillId="48" borderId="45" xfId="0" applyFont="1" applyFill="1" applyBorder="1" applyAlignment="1">
      <alignment horizontal="center"/>
    </xf>
    <xf numFmtId="0" fontId="320" fillId="48" borderId="46" xfId="0" applyFont="1" applyFill="1" applyBorder="1" applyAlignment="1">
      <alignment horizontal="center"/>
    </xf>
    <xf numFmtId="0" fontId="320" fillId="48" borderId="47" xfId="0" applyFont="1" applyFill="1" applyBorder="1" applyAlignment="1">
      <alignment horizontal="center"/>
    </xf>
    <xf numFmtId="0" fontId="320" fillId="48" borderId="39" xfId="0" applyFont="1" applyFill="1" applyBorder="1" applyAlignment="1">
      <alignment horizontal="center"/>
    </xf>
    <xf numFmtId="0" fontId="320" fillId="48" borderId="39" xfId="0" applyFont="1" applyFill="1" applyBorder="1" applyAlignment="1">
      <alignment/>
    </xf>
    <xf numFmtId="0" fontId="320" fillId="35" borderId="29" xfId="0" applyFont="1" applyFill="1" applyBorder="1" applyAlignment="1">
      <alignment horizontal="center"/>
    </xf>
    <xf numFmtId="0" fontId="306" fillId="25" borderId="12" xfId="0" applyFont="1" applyFill="1" applyBorder="1" applyAlignment="1">
      <alignment horizontal="center"/>
    </xf>
    <xf numFmtId="0" fontId="245" fillId="48" borderId="40" xfId="0" applyFont="1" applyFill="1" applyBorder="1" applyAlignment="1">
      <alignment/>
    </xf>
    <xf numFmtId="0" fontId="245" fillId="48" borderId="40" xfId="0" applyFont="1" applyFill="1" applyBorder="1" applyAlignment="1">
      <alignment horizontal="center"/>
    </xf>
    <xf numFmtId="0" fontId="245" fillId="48" borderId="44" xfId="0" applyFont="1" applyFill="1" applyBorder="1" applyAlignment="1">
      <alignment horizontal="center"/>
    </xf>
    <xf numFmtId="0" fontId="245" fillId="48" borderId="46" xfId="0" applyFont="1" applyFill="1" applyBorder="1" applyAlignment="1">
      <alignment horizontal="center"/>
    </xf>
    <xf numFmtId="0" fontId="245" fillId="48" borderId="45" xfId="0" applyFont="1" applyFill="1" applyBorder="1" applyAlignment="1">
      <alignment horizontal="center"/>
    </xf>
    <xf numFmtId="0" fontId="245" fillId="48" borderId="41" xfId="0" applyFont="1" applyFill="1" applyBorder="1" applyAlignment="1">
      <alignment/>
    </xf>
    <xf numFmtId="0" fontId="321" fillId="35" borderId="29" xfId="0" applyFont="1" applyFill="1" applyBorder="1" applyAlignment="1">
      <alignment horizontal="center"/>
    </xf>
    <xf numFmtId="0" fontId="249" fillId="48" borderId="41" xfId="0" applyFont="1" applyFill="1" applyBorder="1" applyAlignment="1">
      <alignment horizontal="center"/>
    </xf>
    <xf numFmtId="0" fontId="249" fillId="48" borderId="48" xfId="0" applyFont="1" applyFill="1" applyBorder="1" applyAlignment="1">
      <alignment horizontal="center"/>
    </xf>
    <xf numFmtId="0" fontId="249" fillId="48" borderId="41" xfId="0" applyFont="1" applyFill="1" applyBorder="1" applyAlignment="1">
      <alignment/>
    </xf>
    <xf numFmtId="0" fontId="249" fillId="48" borderId="40" xfId="0" applyFont="1" applyFill="1" applyBorder="1" applyAlignment="1">
      <alignment horizontal="center"/>
    </xf>
    <xf numFmtId="0" fontId="249" fillId="48" borderId="44" xfId="0" applyFont="1" applyFill="1" applyBorder="1" applyAlignment="1">
      <alignment horizontal="center"/>
    </xf>
    <xf numFmtId="0" fontId="249" fillId="48" borderId="46" xfId="0" applyFont="1" applyFill="1" applyBorder="1" applyAlignment="1">
      <alignment horizontal="center"/>
    </xf>
    <xf numFmtId="0" fontId="249" fillId="48" borderId="45" xfId="0" applyFont="1" applyFill="1" applyBorder="1" applyAlignment="1">
      <alignment horizontal="center"/>
    </xf>
    <xf numFmtId="0" fontId="249" fillId="48" borderId="40" xfId="0" applyFont="1" applyFill="1" applyBorder="1" applyAlignment="1">
      <alignment/>
    </xf>
    <xf numFmtId="0" fontId="249" fillId="48" borderId="49" xfId="0" applyFont="1" applyFill="1" applyBorder="1" applyAlignment="1">
      <alignment/>
    </xf>
    <xf numFmtId="0" fontId="249" fillId="48" borderId="42" xfId="0" applyFont="1" applyFill="1" applyBorder="1" applyAlignment="1">
      <alignment horizontal="center"/>
    </xf>
    <xf numFmtId="0" fontId="248" fillId="48" borderId="44" xfId="0" applyFont="1" applyFill="1" applyBorder="1" applyAlignment="1">
      <alignment horizontal="center"/>
    </xf>
    <xf numFmtId="0" fontId="248" fillId="48" borderId="40" xfId="0" applyFont="1" applyFill="1" applyBorder="1" applyAlignment="1">
      <alignment horizontal="center"/>
    </xf>
    <xf numFmtId="0" fontId="248" fillId="48" borderId="40" xfId="0" applyFont="1" applyFill="1" applyBorder="1" applyAlignment="1">
      <alignment/>
    </xf>
    <xf numFmtId="0" fontId="248" fillId="48" borderId="45" xfId="0" applyFont="1" applyFill="1" applyBorder="1" applyAlignment="1">
      <alignment horizontal="center"/>
    </xf>
    <xf numFmtId="0" fontId="248" fillId="48" borderId="46" xfId="0" applyFont="1" applyFill="1" applyBorder="1" applyAlignment="1">
      <alignment horizontal="center"/>
    </xf>
    <xf numFmtId="0" fontId="248" fillId="48" borderId="41" xfId="0" applyFont="1" applyFill="1" applyBorder="1" applyAlignment="1">
      <alignment/>
    </xf>
    <xf numFmtId="0" fontId="257" fillId="48" borderId="40" xfId="0" applyFont="1" applyFill="1" applyBorder="1" applyAlignment="1">
      <alignment/>
    </xf>
    <xf numFmtId="0" fontId="257" fillId="48" borderId="45" xfId="0" applyFont="1" applyFill="1" applyBorder="1" applyAlignment="1">
      <alignment horizontal="center"/>
    </xf>
    <xf numFmtId="0" fontId="257" fillId="48" borderId="46" xfId="0" applyFont="1" applyFill="1" applyBorder="1" applyAlignment="1">
      <alignment horizontal="center"/>
    </xf>
    <xf numFmtId="0" fontId="257" fillId="48" borderId="44" xfId="0" applyFont="1" applyFill="1" applyBorder="1" applyAlignment="1">
      <alignment horizontal="center"/>
    </xf>
    <xf numFmtId="0" fontId="257" fillId="48" borderId="40" xfId="0" applyFont="1" applyFill="1" applyBorder="1" applyAlignment="1">
      <alignment horizontal="center"/>
    </xf>
    <xf numFmtId="0" fontId="257" fillId="48" borderId="41" xfId="0" applyFont="1" applyFill="1" applyBorder="1" applyAlignment="1">
      <alignment/>
    </xf>
    <xf numFmtId="0" fontId="257" fillId="48" borderId="27" xfId="0" applyFont="1" applyFill="1" applyBorder="1" applyAlignment="1">
      <alignment/>
    </xf>
    <xf numFmtId="0" fontId="257" fillId="48" borderId="21" xfId="0" applyFont="1" applyFill="1" applyBorder="1" applyAlignment="1">
      <alignment horizontal="center"/>
    </xf>
    <xf numFmtId="0" fontId="246" fillId="48" borderId="44" xfId="0" applyFont="1" applyFill="1" applyBorder="1" applyAlignment="1">
      <alignment horizontal="center"/>
    </xf>
    <xf numFmtId="0" fontId="246" fillId="48" borderId="40" xfId="0" applyFont="1" applyFill="1" applyBorder="1" applyAlignment="1">
      <alignment horizontal="center"/>
    </xf>
    <xf numFmtId="0" fontId="246" fillId="48" borderId="40" xfId="0" applyFont="1" applyFill="1" applyBorder="1" applyAlignment="1">
      <alignment/>
    </xf>
    <xf numFmtId="0" fontId="246" fillId="48" borderId="41" xfId="0" applyFont="1" applyFill="1" applyBorder="1" applyAlignment="1">
      <alignment/>
    </xf>
    <xf numFmtId="0" fontId="246" fillId="48" borderId="46" xfId="0" applyFont="1" applyFill="1" applyBorder="1" applyAlignment="1">
      <alignment horizontal="center"/>
    </xf>
    <xf numFmtId="0" fontId="246" fillId="48" borderId="45" xfId="0" applyFont="1" applyFill="1" applyBorder="1" applyAlignment="1">
      <alignment horizontal="center"/>
    </xf>
    <xf numFmtId="0" fontId="253" fillId="48" borderId="41" xfId="0" applyFont="1" applyFill="1" applyBorder="1" applyAlignment="1">
      <alignment/>
    </xf>
    <xf numFmtId="0" fontId="253" fillId="48" borderId="40" xfId="0" applyFont="1" applyFill="1" applyBorder="1" applyAlignment="1">
      <alignment horizontal="center"/>
    </xf>
    <xf numFmtId="0" fontId="253" fillId="48" borderId="44" xfId="0" applyFont="1" applyFill="1" applyBorder="1" applyAlignment="1">
      <alignment horizontal="center"/>
    </xf>
    <xf numFmtId="0" fontId="253" fillId="48" borderId="40" xfId="0" applyFont="1" applyFill="1" applyBorder="1" applyAlignment="1">
      <alignment/>
    </xf>
    <xf numFmtId="0" fontId="253" fillId="48" borderId="45" xfId="0" applyFont="1" applyFill="1" applyBorder="1" applyAlignment="1">
      <alignment horizontal="center"/>
    </xf>
    <xf numFmtId="0" fontId="253" fillId="48" borderId="46" xfId="0" applyFont="1" applyFill="1" applyBorder="1" applyAlignment="1">
      <alignment horizontal="center"/>
    </xf>
    <xf numFmtId="0" fontId="253" fillId="48" borderId="39" xfId="0" applyFont="1" applyFill="1" applyBorder="1" applyAlignment="1">
      <alignment/>
    </xf>
    <xf numFmtId="0" fontId="253" fillId="48" borderId="47" xfId="0" applyFont="1" applyFill="1" applyBorder="1" applyAlignment="1">
      <alignment horizontal="center"/>
    </xf>
    <xf numFmtId="0" fontId="244" fillId="48" borderId="46" xfId="0" applyFont="1" applyFill="1" applyBorder="1" applyAlignment="1">
      <alignment horizontal="center"/>
    </xf>
    <xf numFmtId="0" fontId="244" fillId="48" borderId="45" xfId="0" applyFont="1" applyFill="1" applyBorder="1" applyAlignment="1">
      <alignment horizontal="center"/>
    </xf>
    <xf numFmtId="0" fontId="244" fillId="48" borderId="40" xfId="0" applyFont="1" applyFill="1" applyBorder="1" applyAlignment="1">
      <alignment/>
    </xf>
    <xf numFmtId="0" fontId="244" fillId="48" borderId="41" xfId="0" applyFont="1" applyFill="1" applyBorder="1" applyAlignment="1">
      <alignment/>
    </xf>
    <xf numFmtId="0" fontId="244" fillId="48" borderId="40" xfId="0" applyFont="1" applyFill="1" applyBorder="1" applyAlignment="1">
      <alignment horizontal="center"/>
    </xf>
    <xf numFmtId="0" fontId="244" fillId="48" borderId="44" xfId="0" applyFont="1" applyFill="1" applyBorder="1" applyAlignment="1">
      <alignment horizontal="center"/>
    </xf>
    <xf numFmtId="0" fontId="244" fillId="30" borderId="21" xfId="0" applyFont="1" applyFill="1" applyBorder="1" applyAlignment="1">
      <alignment horizontal="center"/>
    </xf>
    <xf numFmtId="0" fontId="322" fillId="35" borderId="31" xfId="0" applyFont="1" applyFill="1" applyBorder="1" applyAlignment="1">
      <alignment horizontal="center"/>
    </xf>
    <xf numFmtId="0" fontId="322" fillId="48" borderId="40" xfId="0" applyFont="1" applyFill="1" applyBorder="1" applyAlignment="1">
      <alignment/>
    </xf>
    <xf numFmtId="0" fontId="322" fillId="48" borderId="45" xfId="0" applyFont="1" applyFill="1" applyBorder="1" applyAlignment="1">
      <alignment horizontal="center"/>
    </xf>
    <xf numFmtId="0" fontId="322" fillId="48" borderId="46" xfId="0" applyFont="1" applyFill="1" applyBorder="1" applyAlignment="1">
      <alignment horizontal="center"/>
    </xf>
    <xf numFmtId="0" fontId="248" fillId="35" borderId="28" xfId="0" applyFont="1" applyFill="1" applyBorder="1" applyAlignment="1">
      <alignment/>
    </xf>
    <xf numFmtId="0" fontId="248" fillId="35" borderId="22" xfId="0" applyFont="1" applyFill="1" applyBorder="1" applyAlignment="1">
      <alignment/>
    </xf>
    <xf numFmtId="0" fontId="323" fillId="30" borderId="19" xfId="0" applyFont="1" applyFill="1" applyBorder="1" applyAlignment="1">
      <alignment horizontal="center"/>
    </xf>
    <xf numFmtId="0" fontId="253" fillId="30" borderId="34" xfId="0" applyFont="1" applyFill="1" applyBorder="1" applyAlignment="1">
      <alignment horizontal="center"/>
    </xf>
    <xf numFmtId="0" fontId="323" fillId="30" borderId="20" xfId="0" applyFont="1" applyFill="1" applyBorder="1" applyAlignment="1">
      <alignment horizontal="center"/>
    </xf>
    <xf numFmtId="0" fontId="253" fillId="30" borderId="21" xfId="0" applyFont="1" applyFill="1" applyBorder="1" applyAlignment="1">
      <alignment horizontal="center"/>
    </xf>
    <xf numFmtId="0" fontId="253" fillId="35" borderId="50" xfId="0" applyFont="1" applyFill="1" applyBorder="1" applyAlignment="1">
      <alignment/>
    </xf>
    <xf numFmtId="0" fontId="253" fillId="35" borderId="23" xfId="0" applyFont="1" applyFill="1" applyBorder="1" applyAlignment="1">
      <alignment/>
    </xf>
    <xf numFmtId="0" fontId="253" fillId="30" borderId="20" xfId="0" applyFont="1" applyFill="1" applyBorder="1" applyAlignment="1">
      <alignment horizontal="center"/>
    </xf>
    <xf numFmtId="0" fontId="253" fillId="30" borderId="12" xfId="0" applyFont="1" applyFill="1" applyBorder="1" applyAlignment="1">
      <alignment horizontal="center"/>
    </xf>
    <xf numFmtId="0" fontId="253" fillId="30" borderId="25" xfId="0" applyFont="1" applyFill="1" applyBorder="1" applyAlignment="1">
      <alignment horizontal="center"/>
    </xf>
    <xf numFmtId="0" fontId="253" fillId="30" borderId="33" xfId="0" applyFont="1" applyFill="1" applyBorder="1" applyAlignment="1">
      <alignment horizontal="center"/>
    </xf>
    <xf numFmtId="0" fontId="253" fillId="30" borderId="22" xfId="0" applyFont="1" applyFill="1" applyBorder="1" applyAlignment="1">
      <alignment horizontal="center"/>
    </xf>
    <xf numFmtId="0" fontId="253" fillId="30" borderId="24" xfId="0" applyFont="1" applyFill="1" applyBorder="1" applyAlignment="1">
      <alignment horizontal="center"/>
    </xf>
    <xf numFmtId="0" fontId="253" fillId="30" borderId="29" xfId="0" applyFont="1" applyFill="1" applyBorder="1" applyAlignment="1">
      <alignment horizontal="center"/>
    </xf>
    <xf numFmtId="0" fontId="324" fillId="35" borderId="30" xfId="0" applyFont="1" applyFill="1" applyBorder="1" applyAlignment="1">
      <alignment horizontal="center"/>
    </xf>
    <xf numFmtId="0" fontId="324" fillId="35" borderId="51" xfId="0" applyFont="1" applyFill="1" applyBorder="1" applyAlignment="1">
      <alignment/>
    </xf>
    <xf numFmtId="0" fontId="324" fillId="35" borderId="19" xfId="0" applyFont="1" applyFill="1" applyBorder="1" applyAlignment="1">
      <alignment/>
    </xf>
    <xf numFmtId="0" fontId="324" fillId="35" borderId="34" xfId="0" applyFont="1" applyFill="1" applyBorder="1" applyAlignment="1">
      <alignment horizontal="center"/>
    </xf>
    <xf numFmtId="0" fontId="320" fillId="35" borderId="25" xfId="0" applyFont="1" applyFill="1" applyBorder="1" applyAlignment="1">
      <alignment horizontal="center"/>
    </xf>
    <xf numFmtId="0" fontId="320" fillId="35" borderId="22" xfId="0" applyFont="1" applyFill="1" applyBorder="1" applyAlignment="1">
      <alignment/>
    </xf>
    <xf numFmtId="0" fontId="320" fillId="35" borderId="28" xfId="0" applyFont="1" applyFill="1" applyBorder="1" applyAlignment="1">
      <alignment/>
    </xf>
    <xf numFmtId="0" fontId="320" fillId="35" borderId="27" xfId="0" applyFont="1" applyFill="1" applyBorder="1" applyAlignment="1">
      <alignment/>
    </xf>
    <xf numFmtId="0" fontId="320" fillId="35" borderId="20" xfId="0" applyFont="1" applyFill="1" applyBorder="1" applyAlignment="1">
      <alignment/>
    </xf>
    <xf numFmtId="0" fontId="257" fillId="35" borderId="28" xfId="0" applyFont="1" applyFill="1" applyBorder="1" applyAlignment="1">
      <alignment/>
    </xf>
    <xf numFmtId="0" fontId="257" fillId="35" borderId="22" xfId="0" applyFont="1" applyFill="1" applyBorder="1" applyAlignment="1">
      <alignment/>
    </xf>
    <xf numFmtId="0" fontId="245" fillId="35" borderId="29" xfId="0" applyFont="1" applyFill="1" applyBorder="1" applyAlignment="1">
      <alignment horizontal="center"/>
    </xf>
    <xf numFmtId="0" fontId="245" fillId="35" borderId="32" xfId="0" applyFont="1" applyFill="1" applyBorder="1" applyAlignment="1">
      <alignment/>
    </xf>
    <xf numFmtId="0" fontId="245" fillId="35" borderId="24" xfId="0" applyFont="1" applyFill="1" applyBorder="1" applyAlignment="1">
      <alignment/>
    </xf>
    <xf numFmtId="0" fontId="245" fillId="35" borderId="25" xfId="0" applyFont="1" applyFill="1" applyBorder="1" applyAlignment="1">
      <alignment horizontal="center"/>
    </xf>
    <xf numFmtId="0" fontId="245" fillId="35" borderId="22" xfId="0" applyFont="1" applyFill="1" applyBorder="1" applyAlignment="1">
      <alignment/>
    </xf>
    <xf numFmtId="0" fontId="245" fillId="35" borderId="28" xfId="0" applyFont="1" applyFill="1" applyBorder="1" applyAlignment="1">
      <alignment/>
    </xf>
    <xf numFmtId="0" fontId="87" fillId="2" borderId="35" xfId="0" applyFont="1" applyFill="1" applyBorder="1" applyAlignment="1">
      <alignment horizontal="center"/>
    </xf>
    <xf numFmtId="0" fontId="87" fillId="2" borderId="37" xfId="0" applyFont="1" applyFill="1" applyBorder="1" applyAlignment="1">
      <alignment horizontal="center"/>
    </xf>
    <xf numFmtId="0" fontId="87" fillId="2" borderId="36" xfId="0" applyFont="1" applyFill="1" applyBorder="1" applyAlignment="1">
      <alignment horizontal="center"/>
    </xf>
    <xf numFmtId="0" fontId="88" fillId="2" borderId="14" xfId="0" applyFont="1" applyFill="1" applyBorder="1" applyAlignment="1">
      <alignment horizontal="center"/>
    </xf>
    <xf numFmtId="0" fontId="88" fillId="2" borderId="15" xfId="0" applyFont="1" applyFill="1" applyBorder="1" applyAlignment="1">
      <alignment horizontal="center"/>
    </xf>
    <xf numFmtId="0" fontId="88" fillId="2" borderId="3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95" fillId="31" borderId="14" xfId="0" applyFont="1" applyFill="1" applyBorder="1" applyAlignment="1">
      <alignment horizontal="center"/>
    </xf>
    <xf numFmtId="0" fontId="95" fillId="31" borderId="38" xfId="0" applyFont="1" applyFill="1" applyBorder="1" applyAlignment="1">
      <alignment horizontal="center"/>
    </xf>
    <xf numFmtId="0" fontId="28" fillId="32" borderId="14" xfId="0" applyFont="1" applyFill="1" applyBorder="1" applyAlignment="1">
      <alignment horizontal="center"/>
    </xf>
    <xf numFmtId="0" fontId="28" fillId="32" borderId="38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/>
    </xf>
    <xf numFmtId="0" fontId="86" fillId="2" borderId="35" xfId="0" applyFont="1" applyFill="1" applyBorder="1" applyAlignment="1">
      <alignment horizontal="center"/>
    </xf>
    <xf numFmtId="0" fontId="86" fillId="2" borderId="37" xfId="0" applyFont="1" applyFill="1" applyBorder="1" applyAlignment="1">
      <alignment horizontal="center"/>
    </xf>
    <xf numFmtId="0" fontId="86" fillId="2" borderId="36" xfId="0" applyFont="1" applyFill="1" applyBorder="1" applyAlignment="1">
      <alignment horizontal="center"/>
    </xf>
    <xf numFmtId="0" fontId="28" fillId="29" borderId="14" xfId="0" applyFont="1" applyFill="1" applyBorder="1" applyAlignment="1">
      <alignment horizontal="center"/>
    </xf>
    <xf numFmtId="0" fontId="28" fillId="29" borderId="38" xfId="0" applyFont="1" applyFill="1" applyBorder="1" applyAlignment="1">
      <alignment horizontal="center"/>
    </xf>
    <xf numFmtId="0" fontId="325" fillId="36" borderId="14" xfId="0" applyFont="1" applyFill="1" applyBorder="1" applyAlignment="1">
      <alignment horizontal="center"/>
    </xf>
    <xf numFmtId="0" fontId="325" fillId="36" borderId="38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7" fillId="11" borderId="38" xfId="0" applyFont="1" applyFill="1" applyBorder="1" applyAlignment="1">
      <alignment horizontal="center"/>
    </xf>
    <xf numFmtId="0" fontId="28" fillId="28" borderId="14" xfId="0" applyFont="1" applyFill="1" applyBorder="1" applyAlignment="1">
      <alignment horizontal="center"/>
    </xf>
    <xf numFmtId="0" fontId="28" fillId="28" borderId="38" xfId="0" applyFont="1" applyFill="1" applyBorder="1" applyAlignment="1">
      <alignment horizontal="center"/>
    </xf>
    <xf numFmtId="0" fontId="95" fillId="47" borderId="10" xfId="0" applyFont="1" applyFill="1" applyBorder="1" applyAlignment="1">
      <alignment horizontal="center"/>
    </xf>
    <xf numFmtId="0" fontId="95" fillId="47" borderId="16" xfId="0" applyFont="1" applyFill="1" applyBorder="1" applyAlignment="1">
      <alignment horizontal="center"/>
    </xf>
    <xf numFmtId="0" fontId="26" fillId="30" borderId="14" xfId="0" applyFont="1" applyFill="1" applyBorder="1" applyAlignment="1">
      <alignment horizontal="center"/>
    </xf>
    <xf numFmtId="0" fontId="26" fillId="30" borderId="38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33" borderId="38" xfId="0" applyFont="1" applyFill="1" applyBorder="1" applyAlignment="1">
      <alignment horizontal="center"/>
    </xf>
    <xf numFmtId="0" fontId="95" fillId="30" borderId="14" xfId="0" applyFont="1" applyFill="1" applyBorder="1" applyAlignment="1">
      <alignment horizontal="center"/>
    </xf>
    <xf numFmtId="0" fontId="95" fillId="30" borderId="38" xfId="0" applyFont="1" applyFill="1" applyBorder="1" applyAlignment="1">
      <alignment horizontal="center"/>
    </xf>
    <xf numFmtId="0" fontId="31" fillId="25" borderId="14" xfId="0" applyFont="1" applyFill="1" applyBorder="1" applyAlignment="1">
      <alignment horizontal="center"/>
    </xf>
    <xf numFmtId="0" fontId="31" fillId="25" borderId="38" xfId="0" applyFont="1" applyFill="1" applyBorder="1" applyAlignment="1">
      <alignment horizontal="center"/>
    </xf>
    <xf numFmtId="0" fontId="27" fillId="27" borderId="14" xfId="0" applyFont="1" applyFill="1" applyBorder="1" applyAlignment="1">
      <alignment horizontal="center"/>
    </xf>
    <xf numFmtId="0" fontId="27" fillId="27" borderId="38" xfId="0" applyFont="1" applyFill="1" applyBorder="1" applyAlignment="1">
      <alignment horizontal="center"/>
    </xf>
    <xf numFmtId="0" fontId="78" fillId="7" borderId="10" xfId="0" applyFont="1" applyFill="1" applyBorder="1" applyAlignment="1">
      <alignment horizontal="center"/>
    </xf>
    <xf numFmtId="0" fontId="78" fillId="7" borderId="17" xfId="0" applyFont="1" applyFill="1" applyBorder="1" applyAlignment="1">
      <alignment horizontal="center"/>
    </xf>
    <xf numFmtId="0" fontId="78" fillId="7" borderId="16" xfId="0" applyFont="1" applyFill="1" applyBorder="1" applyAlignment="1">
      <alignment horizontal="center"/>
    </xf>
    <xf numFmtId="0" fontId="253" fillId="35" borderId="32" xfId="0" applyFont="1" applyFill="1" applyBorder="1" applyAlignment="1">
      <alignment horizontal="center"/>
    </xf>
    <xf numFmtId="0" fontId="253" fillId="35" borderId="24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26" borderId="0" xfId="0" applyFont="1" applyFill="1" applyBorder="1" applyAlignment="1">
      <alignment horizontal="center"/>
    </xf>
    <xf numFmtId="0" fontId="83" fillId="26" borderId="0" xfId="0" applyFont="1" applyFill="1" applyBorder="1" applyAlignment="1">
      <alignment horizontal="center"/>
    </xf>
    <xf numFmtId="0" fontId="81" fillId="26" borderId="0" xfId="0" applyFont="1" applyFill="1" applyBorder="1" applyAlignment="1">
      <alignment horizontal="center"/>
    </xf>
    <xf numFmtId="0" fontId="79" fillId="7" borderId="10" xfId="0" applyFont="1" applyFill="1" applyBorder="1" applyAlignment="1">
      <alignment horizontal="center"/>
    </xf>
    <xf numFmtId="0" fontId="79" fillId="7" borderId="17" xfId="0" applyFont="1" applyFill="1" applyBorder="1" applyAlignment="1">
      <alignment horizontal="center"/>
    </xf>
    <xf numFmtId="0" fontId="79" fillId="7" borderId="16" xfId="0" applyFont="1" applyFill="1" applyBorder="1" applyAlignment="1">
      <alignment horizontal="center"/>
    </xf>
    <xf numFmtId="0" fontId="85" fillId="26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3"/>
  <sheetViews>
    <sheetView tabSelected="1" zoomScalePageLayoutView="0"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11.7109375" style="0" bestFit="1" customWidth="1"/>
    <col min="3" max="4" width="1.7109375" style="0" customWidth="1"/>
    <col min="5" max="5" width="15.57421875" style="40" customWidth="1"/>
    <col min="6" max="7" width="1.7109375" style="0" customWidth="1"/>
    <col min="8" max="8" width="15.7109375" style="45" bestFit="1" customWidth="1"/>
    <col min="9" max="10" width="1.7109375" style="0" customWidth="1"/>
    <col min="11" max="11" width="17.57421875" style="50" bestFit="1" customWidth="1"/>
    <col min="12" max="13" width="1.7109375" style="0" customWidth="1"/>
    <col min="14" max="14" width="15.28125" style="52" bestFit="1" customWidth="1"/>
    <col min="15" max="16" width="1.7109375" style="0" customWidth="1"/>
    <col min="17" max="17" width="15.8515625" style="64" bestFit="1" customWidth="1"/>
    <col min="18" max="19" width="1.7109375" style="0" customWidth="1"/>
    <col min="20" max="20" width="16.140625" style="70" bestFit="1" customWidth="1"/>
    <col min="21" max="22" width="1.7109375" style="0" customWidth="1"/>
    <col min="23" max="23" width="15.7109375" style="95" bestFit="1" customWidth="1"/>
    <col min="24" max="25" width="1.7109375" style="0" customWidth="1"/>
    <col min="26" max="26" width="14.7109375" style="58" customWidth="1"/>
    <col min="27" max="28" width="1.7109375" style="0" customWidth="1"/>
    <col min="29" max="29" width="14.7109375" style="76" customWidth="1"/>
    <col min="30" max="31" width="1.7109375" style="0" customWidth="1"/>
    <col min="32" max="32" width="14.57421875" style="87" bestFit="1" customWidth="1"/>
    <col min="33" max="33" width="1.7109375" style="0" customWidth="1"/>
  </cols>
  <sheetData>
    <row r="1" spans="1:52" ht="25.5" customHeight="1">
      <c r="A1" s="1045" t="s">
        <v>69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7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27" customHeight="1" thickBot="1">
      <c r="A2" s="1048" t="s">
        <v>74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049"/>
      <c r="R2" s="1049"/>
      <c r="S2" s="1049"/>
      <c r="T2" s="1049"/>
      <c r="U2" s="1049"/>
      <c r="V2" s="1049"/>
      <c r="W2" s="1049"/>
      <c r="X2" s="1049"/>
      <c r="Y2" s="1049"/>
      <c r="Z2" s="1049"/>
      <c r="AA2" s="1049"/>
      <c r="AB2" s="1049"/>
      <c r="AC2" s="1049"/>
      <c r="AD2" s="1049"/>
      <c r="AE2" s="1049"/>
      <c r="AF2" s="1049"/>
      <c r="AG2" s="1050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7.5" customHeight="1" thickBot="1">
      <c r="A3" s="110"/>
      <c r="B3" s="111"/>
      <c r="C3" s="111"/>
      <c r="D3" s="112"/>
      <c r="E3" s="113"/>
      <c r="F3" s="114"/>
      <c r="G3" s="115"/>
      <c r="H3" s="116"/>
      <c r="I3" s="117"/>
      <c r="J3" s="118"/>
      <c r="K3" s="119"/>
      <c r="L3" s="120"/>
      <c r="M3" s="563"/>
      <c r="N3" s="564"/>
      <c r="O3" s="565"/>
      <c r="P3" s="121"/>
      <c r="Q3" s="122"/>
      <c r="R3" s="123"/>
      <c r="S3" s="124"/>
      <c r="T3" s="125"/>
      <c r="U3" s="126"/>
      <c r="V3" s="127"/>
      <c r="W3" s="128"/>
      <c r="X3" s="129"/>
      <c r="Y3" s="141"/>
      <c r="Z3" s="140"/>
      <c r="AA3" s="142"/>
      <c r="AB3" s="159"/>
      <c r="AC3" s="156"/>
      <c r="AD3" s="157"/>
      <c r="AE3" s="613"/>
      <c r="AF3" s="605"/>
      <c r="AG3" s="61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" customHeight="1">
      <c r="A4" s="7"/>
      <c r="B4" s="232" t="s">
        <v>20</v>
      </c>
      <c r="C4" s="23"/>
      <c r="D4" s="9"/>
      <c r="E4" s="340" t="s">
        <v>0</v>
      </c>
      <c r="F4" s="341"/>
      <c r="G4" s="342"/>
      <c r="H4" s="343" t="s">
        <v>4</v>
      </c>
      <c r="I4" s="342"/>
      <c r="J4" s="344"/>
      <c r="K4" s="345" t="s">
        <v>3</v>
      </c>
      <c r="L4" s="344"/>
      <c r="M4" s="346"/>
      <c r="N4" s="347" t="s">
        <v>59</v>
      </c>
      <c r="O4" s="566"/>
      <c r="P4" s="348"/>
      <c r="Q4" s="349" t="s">
        <v>1</v>
      </c>
      <c r="R4" s="348"/>
      <c r="S4" s="350"/>
      <c r="T4" s="351" t="s">
        <v>2</v>
      </c>
      <c r="U4" s="350"/>
      <c r="V4" s="352"/>
      <c r="W4" s="353" t="s">
        <v>26</v>
      </c>
      <c r="X4" s="354"/>
      <c r="Y4" s="355"/>
      <c r="Z4" s="356" t="s">
        <v>51</v>
      </c>
      <c r="AA4" s="357"/>
      <c r="AB4" s="358"/>
      <c r="AC4" s="359" t="s">
        <v>56</v>
      </c>
      <c r="AD4" s="158"/>
      <c r="AE4" s="610"/>
      <c r="AF4" s="614" t="s">
        <v>66</v>
      </c>
      <c r="AG4" s="60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 thickBot="1">
      <c r="A5" s="8"/>
      <c r="B5" s="237" t="s">
        <v>6</v>
      </c>
      <c r="C5" s="23"/>
      <c r="D5" s="9"/>
      <c r="E5" s="360" t="s">
        <v>47</v>
      </c>
      <c r="F5" s="341"/>
      <c r="G5" s="342"/>
      <c r="H5" s="361" t="s">
        <v>68</v>
      </c>
      <c r="I5" s="342"/>
      <c r="J5" s="344"/>
      <c r="K5" s="362" t="s">
        <v>573</v>
      </c>
      <c r="L5" s="344"/>
      <c r="M5" s="346"/>
      <c r="N5" s="363" t="s">
        <v>81</v>
      </c>
      <c r="O5" s="566"/>
      <c r="P5" s="348"/>
      <c r="Q5" s="364" t="s">
        <v>60</v>
      </c>
      <c r="R5" s="348"/>
      <c r="S5" s="350"/>
      <c r="T5" s="365" t="s">
        <v>78</v>
      </c>
      <c r="U5" s="350"/>
      <c r="V5" s="352"/>
      <c r="W5" s="366" t="s">
        <v>75</v>
      </c>
      <c r="X5" s="354"/>
      <c r="Y5" s="355"/>
      <c r="Z5" s="367" t="s">
        <v>67</v>
      </c>
      <c r="AA5" s="357"/>
      <c r="AB5" s="358"/>
      <c r="AC5" s="368" t="s">
        <v>63</v>
      </c>
      <c r="AD5" s="158"/>
      <c r="AE5" s="610"/>
      <c r="AF5" s="615" t="s">
        <v>77</v>
      </c>
      <c r="AG5" s="60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7.5" customHeight="1" thickBot="1">
      <c r="A6" s="10"/>
      <c r="B6" s="339"/>
      <c r="C6" s="24"/>
      <c r="D6" s="11"/>
      <c r="E6" s="369"/>
      <c r="F6" s="370"/>
      <c r="G6" s="371"/>
      <c r="H6" s="372"/>
      <c r="I6" s="373"/>
      <c r="J6" s="374"/>
      <c r="K6" s="375"/>
      <c r="L6" s="376"/>
      <c r="M6" s="377"/>
      <c r="N6" s="378"/>
      <c r="O6" s="567"/>
      <c r="P6" s="379"/>
      <c r="Q6" s="380"/>
      <c r="R6" s="381"/>
      <c r="S6" s="382"/>
      <c r="T6" s="383"/>
      <c r="U6" s="384"/>
      <c r="V6" s="352"/>
      <c r="W6" s="385"/>
      <c r="X6" s="354"/>
      <c r="Y6" s="386"/>
      <c r="Z6" s="387"/>
      <c r="AA6" s="388"/>
      <c r="AB6" s="389"/>
      <c r="AC6" s="390"/>
      <c r="AD6" s="157"/>
      <c r="AE6" s="610"/>
      <c r="AF6" s="616"/>
      <c r="AG6" s="60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0.5" customHeight="1" thickBot="1">
      <c r="A7" s="7"/>
      <c r="B7" s="238" t="s">
        <v>5</v>
      </c>
      <c r="C7" s="10"/>
      <c r="D7" s="11"/>
      <c r="E7" s="369"/>
      <c r="F7" s="391"/>
      <c r="G7" s="392"/>
      <c r="H7" s="372"/>
      <c r="I7" s="393"/>
      <c r="J7" s="394"/>
      <c r="K7" s="375"/>
      <c r="L7" s="395"/>
      <c r="M7" s="396"/>
      <c r="N7" s="378"/>
      <c r="O7" s="568"/>
      <c r="P7" s="397"/>
      <c r="Q7" s="380"/>
      <c r="R7" s="398"/>
      <c r="S7" s="399"/>
      <c r="T7" s="383"/>
      <c r="U7" s="400"/>
      <c r="V7" s="352"/>
      <c r="W7" s="385"/>
      <c r="X7" s="354"/>
      <c r="Y7" s="401"/>
      <c r="Z7" s="387"/>
      <c r="AA7" s="402"/>
      <c r="AB7" s="403"/>
      <c r="AC7" s="390"/>
      <c r="AD7" s="160"/>
      <c r="AE7" s="610"/>
      <c r="AF7" s="616"/>
      <c r="AG7" s="608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" customHeight="1">
      <c r="A8" s="10"/>
      <c r="B8" s="232" t="s">
        <v>8</v>
      </c>
      <c r="C8" s="24"/>
      <c r="D8" s="11"/>
      <c r="E8" s="635" t="s">
        <v>122</v>
      </c>
      <c r="F8" s="404"/>
      <c r="G8" s="405"/>
      <c r="H8" s="620" t="s">
        <v>84</v>
      </c>
      <c r="I8" s="406"/>
      <c r="J8" s="407"/>
      <c r="K8" s="649" t="s">
        <v>400</v>
      </c>
      <c r="L8" s="409"/>
      <c r="M8" s="410"/>
      <c r="N8" s="411" t="s">
        <v>192</v>
      </c>
      <c r="O8" s="569"/>
      <c r="P8" s="412"/>
      <c r="Q8" s="632" t="s">
        <v>329</v>
      </c>
      <c r="R8" s="413"/>
      <c r="S8" s="414"/>
      <c r="T8" s="656" t="s">
        <v>160</v>
      </c>
      <c r="U8" s="416"/>
      <c r="V8" s="352"/>
      <c r="W8" s="689" t="s">
        <v>261</v>
      </c>
      <c r="X8" s="354"/>
      <c r="Y8" s="417"/>
      <c r="Z8" s="627" t="s">
        <v>229</v>
      </c>
      <c r="AA8" s="418"/>
      <c r="AB8" s="419"/>
      <c r="AC8" s="461" t="s">
        <v>363</v>
      </c>
      <c r="AD8" s="161"/>
      <c r="AE8" s="610"/>
      <c r="AF8" s="631" t="s">
        <v>292</v>
      </c>
      <c r="AG8" s="608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" customHeight="1">
      <c r="A9" s="10"/>
      <c r="B9" s="233" t="s">
        <v>9</v>
      </c>
      <c r="C9" s="24"/>
      <c r="D9" s="11"/>
      <c r="E9" s="645" t="s">
        <v>123</v>
      </c>
      <c r="F9" s="404"/>
      <c r="G9" s="405"/>
      <c r="H9" s="648" t="s">
        <v>85</v>
      </c>
      <c r="I9" s="406"/>
      <c r="J9" s="407"/>
      <c r="K9" s="634" t="s">
        <v>401</v>
      </c>
      <c r="L9" s="409"/>
      <c r="M9" s="410"/>
      <c r="N9" s="624" t="s">
        <v>193</v>
      </c>
      <c r="O9" s="569"/>
      <c r="P9" s="412"/>
      <c r="Q9" s="633" t="s">
        <v>330</v>
      </c>
      <c r="R9" s="413"/>
      <c r="S9" s="414"/>
      <c r="T9" s="623" t="s">
        <v>161</v>
      </c>
      <c r="U9" s="416"/>
      <c r="V9" s="352"/>
      <c r="W9" s="618" t="s">
        <v>262</v>
      </c>
      <c r="X9" s="354"/>
      <c r="Y9" s="417"/>
      <c r="Z9" s="626" t="s">
        <v>230</v>
      </c>
      <c r="AA9" s="418"/>
      <c r="AB9" s="419"/>
      <c r="AC9" s="666" t="s">
        <v>364</v>
      </c>
      <c r="AD9" s="161"/>
      <c r="AE9" s="610"/>
      <c r="AF9" s="630" t="s">
        <v>293</v>
      </c>
      <c r="AG9" s="608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" customHeight="1">
      <c r="A10" s="10"/>
      <c r="B10" s="233" t="s">
        <v>10</v>
      </c>
      <c r="C10" s="24"/>
      <c r="D10" s="11"/>
      <c r="E10" s="420" t="s">
        <v>124</v>
      </c>
      <c r="F10" s="404"/>
      <c r="G10" s="405"/>
      <c r="H10" s="862" t="s">
        <v>650</v>
      </c>
      <c r="I10" s="406"/>
      <c r="J10" s="407"/>
      <c r="K10" s="861" t="s">
        <v>402</v>
      </c>
      <c r="L10" s="409"/>
      <c r="M10" s="410"/>
      <c r="N10" s="624" t="s">
        <v>565</v>
      </c>
      <c r="O10" s="569"/>
      <c r="P10" s="412"/>
      <c r="Q10" s="424" t="s">
        <v>331</v>
      </c>
      <c r="R10" s="413"/>
      <c r="S10" s="414"/>
      <c r="T10" s="425" t="s">
        <v>162</v>
      </c>
      <c r="U10" s="416"/>
      <c r="V10" s="352"/>
      <c r="W10" s="911" t="s">
        <v>263</v>
      </c>
      <c r="X10" s="354"/>
      <c r="Y10" s="417"/>
      <c r="Z10" s="427" t="s">
        <v>232</v>
      </c>
      <c r="AA10" s="418"/>
      <c r="AB10" s="419"/>
      <c r="AC10" s="428" t="s">
        <v>365</v>
      </c>
      <c r="AD10" s="161"/>
      <c r="AE10" s="610"/>
      <c r="AF10" s="617" t="s">
        <v>294</v>
      </c>
      <c r="AG10" s="608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" customHeight="1">
      <c r="A11" s="10"/>
      <c r="B11" s="233" t="s">
        <v>11</v>
      </c>
      <c r="C11" s="24"/>
      <c r="D11" s="11"/>
      <c r="E11" s="420" t="s">
        <v>125</v>
      </c>
      <c r="F11" s="404"/>
      <c r="G11" s="405"/>
      <c r="H11" s="421" t="s">
        <v>604</v>
      </c>
      <c r="I11" s="406"/>
      <c r="J11" s="407"/>
      <c r="K11" s="422" t="s">
        <v>615</v>
      </c>
      <c r="L11" s="409"/>
      <c r="M11" s="410"/>
      <c r="N11" s="423" t="s">
        <v>195</v>
      </c>
      <c r="O11" s="569"/>
      <c r="P11" s="412"/>
      <c r="Q11" s="424" t="s">
        <v>332</v>
      </c>
      <c r="R11" s="413"/>
      <c r="S11" s="414"/>
      <c r="T11" s="425" t="s">
        <v>163</v>
      </c>
      <c r="U11" s="416"/>
      <c r="V11" s="352"/>
      <c r="W11" s="426" t="s">
        <v>48</v>
      </c>
      <c r="X11" s="354"/>
      <c r="Y11" s="417"/>
      <c r="Z11" s="908" t="s">
        <v>231</v>
      </c>
      <c r="AA11" s="418"/>
      <c r="AB11" s="419"/>
      <c r="AC11" s="428" t="s">
        <v>366</v>
      </c>
      <c r="AD11" s="161"/>
      <c r="AE11" s="610"/>
      <c r="AF11" s="858" t="s">
        <v>295</v>
      </c>
      <c r="AG11" s="608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" customHeight="1">
      <c r="A12" s="10"/>
      <c r="B12" s="233" t="s">
        <v>12</v>
      </c>
      <c r="C12" s="24"/>
      <c r="D12" s="11"/>
      <c r="E12" s="645" t="s">
        <v>126</v>
      </c>
      <c r="F12" s="404"/>
      <c r="G12" s="405"/>
      <c r="H12" s="421" t="s">
        <v>48</v>
      </c>
      <c r="I12" s="406"/>
      <c r="J12" s="407"/>
      <c r="K12" s="422" t="s">
        <v>48</v>
      </c>
      <c r="L12" s="409"/>
      <c r="M12" s="410"/>
      <c r="N12" s="905" t="s">
        <v>196</v>
      </c>
      <c r="O12" s="569"/>
      <c r="P12" s="412"/>
      <c r="Q12" s="424" t="s">
        <v>333</v>
      </c>
      <c r="R12" s="413"/>
      <c r="S12" s="414"/>
      <c r="T12" s="425" t="s">
        <v>164</v>
      </c>
      <c r="U12" s="416"/>
      <c r="V12" s="352"/>
      <c r="W12" s="426" t="s">
        <v>48</v>
      </c>
      <c r="X12" s="354"/>
      <c r="Y12" s="417"/>
      <c r="Z12" s="427" t="s">
        <v>48</v>
      </c>
      <c r="AA12" s="418"/>
      <c r="AB12" s="419"/>
      <c r="AC12" s="859" t="s">
        <v>368</v>
      </c>
      <c r="AD12" s="161"/>
      <c r="AE12" s="610"/>
      <c r="AF12" s="617" t="s">
        <v>643</v>
      </c>
      <c r="AG12" s="608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" customHeight="1">
      <c r="A13" s="10"/>
      <c r="B13" s="233" t="s">
        <v>13</v>
      </c>
      <c r="C13" s="24"/>
      <c r="D13" s="11"/>
      <c r="E13" s="866" t="s">
        <v>649</v>
      </c>
      <c r="F13" s="404"/>
      <c r="G13" s="405"/>
      <c r="H13" s="421" t="s">
        <v>48</v>
      </c>
      <c r="I13" s="406"/>
      <c r="J13" s="407"/>
      <c r="K13" s="422" t="s">
        <v>48</v>
      </c>
      <c r="L13" s="409"/>
      <c r="M13" s="410"/>
      <c r="N13" s="423" t="s">
        <v>48</v>
      </c>
      <c r="O13" s="569"/>
      <c r="P13" s="412"/>
      <c r="Q13" s="910" t="s">
        <v>334</v>
      </c>
      <c r="R13" s="413"/>
      <c r="S13" s="414"/>
      <c r="T13" s="860" t="s">
        <v>651</v>
      </c>
      <c r="U13" s="416"/>
      <c r="V13" s="352"/>
      <c r="W13" s="426" t="s">
        <v>48</v>
      </c>
      <c r="X13" s="354"/>
      <c r="Y13" s="417"/>
      <c r="Z13" s="427" t="s">
        <v>48</v>
      </c>
      <c r="AA13" s="418"/>
      <c r="AB13" s="419"/>
      <c r="AC13" s="666" t="s">
        <v>638</v>
      </c>
      <c r="AD13" s="161"/>
      <c r="AE13" s="610"/>
      <c r="AF13" s="617" t="s">
        <v>644</v>
      </c>
      <c r="AG13" s="608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" customHeight="1" thickBot="1">
      <c r="A14" s="10"/>
      <c r="B14" s="233" t="s">
        <v>14</v>
      </c>
      <c r="C14" s="24"/>
      <c r="D14" s="11"/>
      <c r="E14" s="429" t="s">
        <v>48</v>
      </c>
      <c r="F14" s="404"/>
      <c r="G14" s="405"/>
      <c r="H14" s="460" t="s">
        <v>48</v>
      </c>
      <c r="I14" s="406"/>
      <c r="J14" s="407"/>
      <c r="K14" s="430" t="s">
        <v>48</v>
      </c>
      <c r="L14" s="409"/>
      <c r="M14" s="410"/>
      <c r="N14" s="431" t="s">
        <v>48</v>
      </c>
      <c r="O14" s="569"/>
      <c r="P14" s="412"/>
      <c r="Q14" s="432" t="s">
        <v>48</v>
      </c>
      <c r="R14" s="413"/>
      <c r="S14" s="414"/>
      <c r="T14" s="433" t="s">
        <v>623</v>
      </c>
      <c r="U14" s="416"/>
      <c r="V14" s="352"/>
      <c r="W14" s="366" t="s">
        <v>48</v>
      </c>
      <c r="X14" s="354"/>
      <c r="Y14" s="417"/>
      <c r="Z14" s="434" t="s">
        <v>48</v>
      </c>
      <c r="AA14" s="418"/>
      <c r="AB14" s="419"/>
      <c r="AC14" s="435" t="s">
        <v>48</v>
      </c>
      <c r="AD14" s="161"/>
      <c r="AE14" s="610"/>
      <c r="AF14" s="615" t="s">
        <v>48</v>
      </c>
      <c r="AG14" s="608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.5" customHeight="1" thickBot="1">
      <c r="A15" s="7"/>
      <c r="B15" s="238" t="s">
        <v>17</v>
      </c>
      <c r="C15" s="10"/>
      <c r="D15" s="11"/>
      <c r="E15" s="436"/>
      <c r="F15" s="437"/>
      <c r="G15" s="438"/>
      <c r="H15" s="439"/>
      <c r="I15" s="440"/>
      <c r="J15" s="441"/>
      <c r="K15" s="442"/>
      <c r="L15" s="443"/>
      <c r="M15" s="444"/>
      <c r="N15" s="445"/>
      <c r="O15" s="570"/>
      <c r="P15" s="446"/>
      <c r="Q15" s="447"/>
      <c r="R15" s="448"/>
      <c r="S15" s="449"/>
      <c r="T15" s="450"/>
      <c r="U15" s="451"/>
      <c r="V15" s="352"/>
      <c r="W15" s="385"/>
      <c r="X15" s="354"/>
      <c r="Y15" s="452"/>
      <c r="Z15" s="453"/>
      <c r="AA15" s="454"/>
      <c r="AB15" s="455"/>
      <c r="AC15" s="456"/>
      <c r="AD15" s="162"/>
      <c r="AE15" s="610"/>
      <c r="AF15" s="616"/>
      <c r="AG15" s="608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" customHeight="1">
      <c r="A16" s="10"/>
      <c r="B16" s="232" t="s">
        <v>8</v>
      </c>
      <c r="C16" s="24"/>
      <c r="D16" s="11"/>
      <c r="E16" s="621" t="s">
        <v>127</v>
      </c>
      <c r="F16" s="404"/>
      <c r="G16" s="405"/>
      <c r="H16" s="620" t="s">
        <v>86</v>
      </c>
      <c r="I16" s="406"/>
      <c r="J16" s="407"/>
      <c r="K16" s="408" t="s">
        <v>664</v>
      </c>
      <c r="L16" s="409"/>
      <c r="M16" s="410"/>
      <c r="N16" s="625" t="s">
        <v>197</v>
      </c>
      <c r="O16" s="652"/>
      <c r="P16" s="653"/>
      <c r="Q16" s="632" t="s">
        <v>335</v>
      </c>
      <c r="R16" s="654"/>
      <c r="S16" s="655"/>
      <c r="T16" s="415" t="s">
        <v>721</v>
      </c>
      <c r="U16" s="657"/>
      <c r="V16" s="658"/>
      <c r="W16" s="628" t="s">
        <v>264</v>
      </c>
      <c r="X16" s="659"/>
      <c r="Y16" s="660"/>
      <c r="Z16" s="627" t="s">
        <v>233</v>
      </c>
      <c r="AA16" s="661"/>
      <c r="AB16" s="662"/>
      <c r="AC16" s="663" t="s">
        <v>369</v>
      </c>
      <c r="AD16" s="664"/>
      <c r="AE16" s="665"/>
      <c r="AF16" s="631" t="s">
        <v>296</v>
      </c>
      <c r="AG16" s="608"/>
      <c r="AH16" s="130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" customHeight="1">
      <c r="A17" s="10"/>
      <c r="B17" s="233" t="s">
        <v>9</v>
      </c>
      <c r="C17" s="24"/>
      <c r="D17" s="11"/>
      <c r="E17" s="645" t="s">
        <v>128</v>
      </c>
      <c r="F17" s="404"/>
      <c r="G17" s="405"/>
      <c r="H17" s="647" t="s">
        <v>87</v>
      </c>
      <c r="I17" s="406"/>
      <c r="J17" s="407"/>
      <c r="K17" s="634" t="s">
        <v>403</v>
      </c>
      <c r="L17" s="409"/>
      <c r="M17" s="410"/>
      <c r="N17" s="624" t="s">
        <v>198</v>
      </c>
      <c r="O17" s="652"/>
      <c r="P17" s="653"/>
      <c r="Q17" s="633" t="s">
        <v>336</v>
      </c>
      <c r="R17" s="654"/>
      <c r="S17" s="655"/>
      <c r="T17" s="623" t="s">
        <v>726</v>
      </c>
      <c r="U17" s="657"/>
      <c r="V17" s="658"/>
      <c r="W17" s="629" t="s">
        <v>265</v>
      </c>
      <c r="X17" s="659"/>
      <c r="Y17" s="660"/>
      <c r="Z17" s="626" t="s">
        <v>234</v>
      </c>
      <c r="AA17" s="661"/>
      <c r="AB17" s="662"/>
      <c r="AC17" s="666" t="s">
        <v>483</v>
      </c>
      <c r="AD17" s="664"/>
      <c r="AE17" s="665"/>
      <c r="AF17" s="641" t="s">
        <v>297</v>
      </c>
      <c r="AG17" s="608"/>
      <c r="AH17" s="130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" customHeight="1">
      <c r="A18" s="10"/>
      <c r="B18" s="233" t="s">
        <v>10</v>
      </c>
      <c r="C18" s="24"/>
      <c r="D18" s="11"/>
      <c r="E18" s="645" t="s">
        <v>129</v>
      </c>
      <c r="F18" s="404"/>
      <c r="G18" s="405"/>
      <c r="H18" s="648" t="s">
        <v>88</v>
      </c>
      <c r="I18" s="406"/>
      <c r="J18" s="407"/>
      <c r="K18" s="634" t="s">
        <v>404</v>
      </c>
      <c r="L18" s="409"/>
      <c r="M18" s="410"/>
      <c r="N18" s="624" t="s">
        <v>199</v>
      </c>
      <c r="O18" s="652"/>
      <c r="P18" s="653"/>
      <c r="Q18" s="633" t="s">
        <v>337</v>
      </c>
      <c r="R18" s="654"/>
      <c r="S18" s="655"/>
      <c r="T18" s="425" t="s">
        <v>722</v>
      </c>
      <c r="U18" s="657"/>
      <c r="V18" s="658"/>
      <c r="W18" s="629" t="s">
        <v>266</v>
      </c>
      <c r="X18" s="659"/>
      <c r="Y18" s="660"/>
      <c r="Z18" s="854" t="s">
        <v>236</v>
      </c>
      <c r="AA18" s="661"/>
      <c r="AB18" s="662"/>
      <c r="AC18" s="666" t="s">
        <v>370</v>
      </c>
      <c r="AD18" s="664"/>
      <c r="AE18" s="665"/>
      <c r="AF18" s="630" t="s">
        <v>298</v>
      </c>
      <c r="AG18" s="608"/>
      <c r="AH18" s="130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" customHeight="1">
      <c r="A19" s="10"/>
      <c r="B19" s="233" t="s">
        <v>11</v>
      </c>
      <c r="C19" s="24"/>
      <c r="D19" s="11"/>
      <c r="E19" s="645" t="s">
        <v>130</v>
      </c>
      <c r="F19" s="404"/>
      <c r="G19" s="405"/>
      <c r="H19" s="648" t="s">
        <v>89</v>
      </c>
      <c r="I19" s="406"/>
      <c r="J19" s="407"/>
      <c r="K19" s="634" t="s">
        <v>405</v>
      </c>
      <c r="L19" s="409"/>
      <c r="M19" s="410"/>
      <c r="N19" s="637" t="s">
        <v>200</v>
      </c>
      <c r="O19" s="652"/>
      <c r="P19" s="653"/>
      <c r="Q19" s="633" t="s">
        <v>339</v>
      </c>
      <c r="R19" s="654"/>
      <c r="S19" s="655"/>
      <c r="T19" s="623" t="s">
        <v>166</v>
      </c>
      <c r="U19" s="657"/>
      <c r="V19" s="658"/>
      <c r="W19" s="629" t="s">
        <v>267</v>
      </c>
      <c r="X19" s="659"/>
      <c r="Y19" s="660"/>
      <c r="Z19" s="626" t="s">
        <v>237</v>
      </c>
      <c r="AA19" s="661"/>
      <c r="AB19" s="662"/>
      <c r="AC19" s="666" t="s">
        <v>371</v>
      </c>
      <c r="AD19" s="664"/>
      <c r="AE19" s="665"/>
      <c r="AF19" s="630" t="s">
        <v>299</v>
      </c>
      <c r="AG19" s="608"/>
      <c r="AH19" s="130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" customHeight="1">
      <c r="A20" s="10"/>
      <c r="B20" s="233" t="s">
        <v>12</v>
      </c>
      <c r="C20" s="24"/>
      <c r="D20" s="11"/>
      <c r="E20" s="645" t="s">
        <v>131</v>
      </c>
      <c r="F20" s="404"/>
      <c r="G20" s="405"/>
      <c r="H20" s="648" t="s">
        <v>90</v>
      </c>
      <c r="I20" s="406"/>
      <c r="J20" s="407"/>
      <c r="K20" s="774" t="s">
        <v>406</v>
      </c>
      <c r="L20" s="409"/>
      <c r="M20" s="410"/>
      <c r="N20" s="624" t="s">
        <v>201</v>
      </c>
      <c r="O20" s="652"/>
      <c r="P20" s="653"/>
      <c r="Q20" s="633" t="s">
        <v>340</v>
      </c>
      <c r="R20" s="654"/>
      <c r="S20" s="655"/>
      <c r="T20" s="623" t="s">
        <v>167</v>
      </c>
      <c r="U20" s="657"/>
      <c r="V20" s="658"/>
      <c r="W20" s="629" t="s">
        <v>268</v>
      </c>
      <c r="X20" s="659"/>
      <c r="Y20" s="660"/>
      <c r="Z20" s="626" t="s">
        <v>239</v>
      </c>
      <c r="AA20" s="661"/>
      <c r="AB20" s="662"/>
      <c r="AC20" s="666" t="s">
        <v>372</v>
      </c>
      <c r="AD20" s="664"/>
      <c r="AE20" s="665"/>
      <c r="AF20" s="630" t="s">
        <v>300</v>
      </c>
      <c r="AG20" s="608"/>
      <c r="AH20" s="130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" customHeight="1">
      <c r="A21" s="10"/>
      <c r="B21" s="233" t="s">
        <v>13</v>
      </c>
      <c r="C21" s="24"/>
      <c r="D21" s="11"/>
      <c r="E21" s="645" t="s">
        <v>132</v>
      </c>
      <c r="F21" s="404"/>
      <c r="G21" s="405"/>
      <c r="H21" s="648" t="s">
        <v>91</v>
      </c>
      <c r="I21" s="406"/>
      <c r="J21" s="407"/>
      <c r="K21" s="650" t="s">
        <v>408</v>
      </c>
      <c r="L21" s="409"/>
      <c r="M21" s="410"/>
      <c r="N21" s="624" t="s">
        <v>203</v>
      </c>
      <c r="O21" s="652"/>
      <c r="P21" s="653"/>
      <c r="Q21" s="633" t="s">
        <v>341</v>
      </c>
      <c r="R21" s="654"/>
      <c r="S21" s="655"/>
      <c r="T21" s="623" t="s">
        <v>168</v>
      </c>
      <c r="U21" s="657"/>
      <c r="V21" s="658"/>
      <c r="W21" s="629" t="s">
        <v>269</v>
      </c>
      <c r="X21" s="659"/>
      <c r="Y21" s="660"/>
      <c r="Z21" s="626" t="s">
        <v>240</v>
      </c>
      <c r="AA21" s="661"/>
      <c r="AB21" s="662"/>
      <c r="AC21" s="666" t="s">
        <v>373</v>
      </c>
      <c r="AD21" s="664"/>
      <c r="AE21" s="665"/>
      <c r="AF21" s="630" t="s">
        <v>301</v>
      </c>
      <c r="AG21" s="608"/>
      <c r="AH21" s="130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" customHeight="1">
      <c r="A22" s="10"/>
      <c r="B22" s="233" t="s">
        <v>14</v>
      </c>
      <c r="C22" s="24"/>
      <c r="D22" s="11"/>
      <c r="E22" s="645" t="s">
        <v>135</v>
      </c>
      <c r="F22" s="404"/>
      <c r="G22" s="405"/>
      <c r="H22" s="648" t="s">
        <v>93</v>
      </c>
      <c r="I22" s="406"/>
      <c r="J22" s="407"/>
      <c r="K22" s="651" t="s">
        <v>564</v>
      </c>
      <c r="L22" s="409"/>
      <c r="M22" s="410"/>
      <c r="N22" s="624" t="s">
        <v>204</v>
      </c>
      <c r="O22" s="652"/>
      <c r="P22" s="653"/>
      <c r="Q22" s="633" t="s">
        <v>343</v>
      </c>
      <c r="R22" s="654"/>
      <c r="S22" s="655"/>
      <c r="T22" s="639" t="s">
        <v>169</v>
      </c>
      <c r="U22" s="657"/>
      <c r="V22" s="658"/>
      <c r="W22" s="629" t="s">
        <v>270</v>
      </c>
      <c r="X22" s="659"/>
      <c r="Y22" s="660"/>
      <c r="Z22" s="626" t="s">
        <v>241</v>
      </c>
      <c r="AA22" s="661"/>
      <c r="AB22" s="662"/>
      <c r="AC22" s="666" t="s">
        <v>374</v>
      </c>
      <c r="AD22" s="664"/>
      <c r="AE22" s="665"/>
      <c r="AF22" s="630" t="s">
        <v>302</v>
      </c>
      <c r="AG22" s="608"/>
      <c r="AH22" s="130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" customHeight="1">
      <c r="A23" s="10"/>
      <c r="B23" s="233" t="s">
        <v>15</v>
      </c>
      <c r="C23" s="24"/>
      <c r="D23" s="11"/>
      <c r="E23" s="645" t="s">
        <v>136</v>
      </c>
      <c r="F23" s="404"/>
      <c r="G23" s="405"/>
      <c r="H23" s="648" t="s">
        <v>94</v>
      </c>
      <c r="I23" s="406"/>
      <c r="J23" s="407"/>
      <c r="K23" s="651" t="s">
        <v>414</v>
      </c>
      <c r="L23" s="409"/>
      <c r="M23" s="410"/>
      <c r="N23" s="624" t="s">
        <v>205</v>
      </c>
      <c r="O23" s="652"/>
      <c r="P23" s="653"/>
      <c r="Q23" s="633" t="s">
        <v>344</v>
      </c>
      <c r="R23" s="654"/>
      <c r="S23" s="655"/>
      <c r="T23" s="623" t="s">
        <v>170</v>
      </c>
      <c r="U23" s="657"/>
      <c r="V23" s="658"/>
      <c r="W23" s="629" t="s">
        <v>271</v>
      </c>
      <c r="X23" s="659"/>
      <c r="Y23" s="660"/>
      <c r="Z23" s="626" t="s">
        <v>242</v>
      </c>
      <c r="AA23" s="661"/>
      <c r="AB23" s="662"/>
      <c r="AC23" s="666" t="s">
        <v>375</v>
      </c>
      <c r="AD23" s="664"/>
      <c r="AE23" s="665"/>
      <c r="AF23" s="630" t="s">
        <v>303</v>
      </c>
      <c r="AG23" s="608"/>
      <c r="AH23" s="13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" customHeight="1">
      <c r="A24" s="12"/>
      <c r="B24" s="233" t="s">
        <v>24</v>
      </c>
      <c r="C24" s="25"/>
      <c r="D24" s="13"/>
      <c r="E24" s="645" t="s">
        <v>138</v>
      </c>
      <c r="F24" s="458"/>
      <c r="G24" s="405"/>
      <c r="H24" s="421" t="s">
        <v>582</v>
      </c>
      <c r="I24" s="440"/>
      <c r="J24" s="441"/>
      <c r="K24" s="457" t="s">
        <v>577</v>
      </c>
      <c r="L24" s="443"/>
      <c r="M24" s="444"/>
      <c r="N24" s="624" t="s">
        <v>206</v>
      </c>
      <c r="O24" s="667"/>
      <c r="P24" s="668"/>
      <c r="Q24" s="424" t="s">
        <v>711</v>
      </c>
      <c r="R24" s="669"/>
      <c r="S24" s="670"/>
      <c r="T24" s="623" t="s">
        <v>173</v>
      </c>
      <c r="U24" s="671"/>
      <c r="V24" s="658"/>
      <c r="W24" s="629" t="s">
        <v>272</v>
      </c>
      <c r="X24" s="659"/>
      <c r="Y24" s="672"/>
      <c r="Z24" s="427" t="s">
        <v>689</v>
      </c>
      <c r="AA24" s="673"/>
      <c r="AB24" s="674"/>
      <c r="AC24" s="666" t="s">
        <v>376</v>
      </c>
      <c r="AD24" s="675"/>
      <c r="AE24" s="665"/>
      <c r="AF24" s="630" t="s">
        <v>305</v>
      </c>
      <c r="AG24" s="608"/>
      <c r="AH24" s="130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" customHeight="1">
      <c r="A25" s="12"/>
      <c r="B25" s="233" t="s">
        <v>25</v>
      </c>
      <c r="C25" s="25"/>
      <c r="D25" s="179"/>
      <c r="E25" s="865" t="s">
        <v>652</v>
      </c>
      <c r="F25" s="458"/>
      <c r="G25" s="405"/>
      <c r="H25" s="421" t="s">
        <v>583</v>
      </c>
      <c r="I25" s="440"/>
      <c r="J25" s="441"/>
      <c r="K25" s="457" t="s">
        <v>585</v>
      </c>
      <c r="L25" s="443"/>
      <c r="M25" s="444"/>
      <c r="N25" s="423" t="s">
        <v>578</v>
      </c>
      <c r="O25" s="570"/>
      <c r="P25" s="446"/>
      <c r="Q25" s="910" t="s">
        <v>712</v>
      </c>
      <c r="R25" s="448"/>
      <c r="S25" s="449"/>
      <c r="T25" s="623" t="s">
        <v>174</v>
      </c>
      <c r="U25" s="451"/>
      <c r="V25" s="352"/>
      <c r="W25" s="426" t="s">
        <v>707</v>
      </c>
      <c r="X25" s="354"/>
      <c r="Y25" s="452"/>
      <c r="Z25" s="427" t="s">
        <v>690</v>
      </c>
      <c r="AA25" s="454"/>
      <c r="AB25" s="455"/>
      <c r="AC25" s="666" t="s">
        <v>377</v>
      </c>
      <c r="AD25" s="162"/>
      <c r="AE25" s="610"/>
      <c r="AF25" s="630" t="s">
        <v>304</v>
      </c>
      <c r="AG25" s="608"/>
      <c r="AH25" s="130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2" customHeight="1">
      <c r="A26" s="12"/>
      <c r="B26" s="233" t="s">
        <v>33</v>
      </c>
      <c r="C26" s="25"/>
      <c r="D26" s="179"/>
      <c r="E26" s="459" t="s">
        <v>597</v>
      </c>
      <c r="F26" s="458"/>
      <c r="G26" s="405"/>
      <c r="H26" s="421" t="s">
        <v>659</v>
      </c>
      <c r="I26" s="440"/>
      <c r="J26" s="441"/>
      <c r="K26" s="457" t="s">
        <v>595</v>
      </c>
      <c r="L26" s="443"/>
      <c r="M26" s="444"/>
      <c r="N26" s="905" t="s">
        <v>673</v>
      </c>
      <c r="O26" s="570"/>
      <c r="P26" s="446"/>
      <c r="Q26" s="424" t="s">
        <v>619</v>
      </c>
      <c r="R26" s="448"/>
      <c r="S26" s="449"/>
      <c r="T26" s="860" t="s">
        <v>720</v>
      </c>
      <c r="U26" s="451"/>
      <c r="V26" s="352"/>
      <c r="W26" s="426" t="s">
        <v>708</v>
      </c>
      <c r="X26" s="354"/>
      <c r="Y26" s="452"/>
      <c r="Z26" s="427" t="s">
        <v>691</v>
      </c>
      <c r="AA26" s="454"/>
      <c r="AB26" s="455"/>
      <c r="AC26" s="666" t="s">
        <v>378</v>
      </c>
      <c r="AD26" s="162"/>
      <c r="AE26" s="610"/>
      <c r="AF26" s="617" t="s">
        <v>683</v>
      </c>
      <c r="AG26" s="608"/>
      <c r="AH26" s="13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" customHeight="1">
      <c r="A27" s="12"/>
      <c r="B27" s="233" t="s">
        <v>57</v>
      </c>
      <c r="C27" s="25"/>
      <c r="D27" s="179"/>
      <c r="E27" s="459" t="s">
        <v>598</v>
      </c>
      <c r="F27" s="458"/>
      <c r="G27" s="405"/>
      <c r="H27" s="896" t="s">
        <v>658</v>
      </c>
      <c r="I27" s="440"/>
      <c r="J27" s="441"/>
      <c r="K27" s="901" t="s">
        <v>663</v>
      </c>
      <c r="L27" s="443"/>
      <c r="M27" s="444"/>
      <c r="N27" s="457" t="s">
        <v>202</v>
      </c>
      <c r="O27" s="570"/>
      <c r="P27" s="446"/>
      <c r="Q27" s="424" t="s">
        <v>618</v>
      </c>
      <c r="R27" s="448"/>
      <c r="S27" s="449"/>
      <c r="T27" s="425" t="s">
        <v>624</v>
      </c>
      <c r="U27" s="451"/>
      <c r="V27" s="352"/>
      <c r="W27" s="426" t="s">
        <v>709</v>
      </c>
      <c r="X27" s="354"/>
      <c r="Y27" s="452"/>
      <c r="Z27" s="908" t="s">
        <v>692</v>
      </c>
      <c r="AA27" s="454"/>
      <c r="AB27" s="455"/>
      <c r="AC27" s="428" t="s">
        <v>679</v>
      </c>
      <c r="AD27" s="162"/>
      <c r="AE27" s="610"/>
      <c r="AF27" s="858" t="s">
        <v>684</v>
      </c>
      <c r="AG27" s="608"/>
      <c r="AH27" s="130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2" customHeight="1">
      <c r="A28" s="12"/>
      <c r="B28" s="233" t="s">
        <v>58</v>
      </c>
      <c r="C28" s="25"/>
      <c r="D28" s="179"/>
      <c r="E28" s="459" t="s">
        <v>599</v>
      </c>
      <c r="F28" s="458"/>
      <c r="G28" s="405"/>
      <c r="H28" s="776" t="s">
        <v>605</v>
      </c>
      <c r="I28" s="440"/>
      <c r="J28" s="441"/>
      <c r="K28" s="457" t="s">
        <v>609</v>
      </c>
      <c r="L28" s="443"/>
      <c r="M28" s="444"/>
      <c r="N28" s="423" t="s">
        <v>48</v>
      </c>
      <c r="O28" s="570"/>
      <c r="P28" s="446"/>
      <c r="Q28" s="424" t="s">
        <v>48</v>
      </c>
      <c r="R28" s="448"/>
      <c r="S28" s="449"/>
      <c r="T28" s="425" t="s">
        <v>625</v>
      </c>
      <c r="U28" s="451"/>
      <c r="V28" s="352"/>
      <c r="W28" s="912" t="s">
        <v>799</v>
      </c>
      <c r="X28" s="354"/>
      <c r="Y28" s="452"/>
      <c r="Z28" s="626" t="s">
        <v>635</v>
      </c>
      <c r="AA28" s="454"/>
      <c r="AB28" s="455"/>
      <c r="AC28" s="428" t="s">
        <v>680</v>
      </c>
      <c r="AD28" s="162"/>
      <c r="AE28" s="610"/>
      <c r="AF28" s="617" t="s">
        <v>48</v>
      </c>
      <c r="AG28" s="608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2" customHeight="1">
      <c r="A29" s="12"/>
      <c r="B29" s="233" t="s">
        <v>64</v>
      </c>
      <c r="C29" s="25"/>
      <c r="D29" s="179"/>
      <c r="E29" s="459" t="s">
        <v>48</v>
      </c>
      <c r="F29" s="458"/>
      <c r="G29" s="405"/>
      <c r="H29" s="457" t="s">
        <v>92</v>
      </c>
      <c r="I29" s="440"/>
      <c r="J29" s="441"/>
      <c r="K29" s="457" t="s">
        <v>610</v>
      </c>
      <c r="L29" s="443"/>
      <c r="M29" s="444"/>
      <c r="N29" s="777" t="s">
        <v>48</v>
      </c>
      <c r="O29" s="570"/>
      <c r="P29" s="446"/>
      <c r="Q29" s="424" t="s">
        <v>48</v>
      </c>
      <c r="R29" s="448"/>
      <c r="S29" s="449"/>
      <c r="T29" s="425" t="s">
        <v>626</v>
      </c>
      <c r="U29" s="451"/>
      <c r="V29" s="352"/>
      <c r="W29" s="426" t="s">
        <v>48</v>
      </c>
      <c r="X29" s="354"/>
      <c r="Y29" s="452"/>
      <c r="Z29" s="651" t="s">
        <v>235</v>
      </c>
      <c r="AA29" s="454"/>
      <c r="AB29" s="455"/>
      <c r="AC29" s="859" t="s">
        <v>681</v>
      </c>
      <c r="AD29" s="162"/>
      <c r="AE29" s="610"/>
      <c r="AF29" s="617" t="s">
        <v>48</v>
      </c>
      <c r="AG29" s="608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" customHeight="1">
      <c r="A30" s="12"/>
      <c r="B30" s="233" t="s">
        <v>65</v>
      </c>
      <c r="C30" s="25"/>
      <c r="D30" s="179"/>
      <c r="E30" s="459" t="s">
        <v>48</v>
      </c>
      <c r="F30" s="458"/>
      <c r="G30" s="405"/>
      <c r="H30" s="421" t="s">
        <v>48</v>
      </c>
      <c r="I30" s="440"/>
      <c r="J30" s="441"/>
      <c r="K30" s="457" t="s">
        <v>611</v>
      </c>
      <c r="L30" s="443"/>
      <c r="M30" s="444"/>
      <c r="N30" s="777" t="s">
        <v>48</v>
      </c>
      <c r="O30" s="570"/>
      <c r="P30" s="446"/>
      <c r="Q30" s="424" t="s">
        <v>48</v>
      </c>
      <c r="R30" s="448"/>
      <c r="S30" s="449"/>
      <c r="T30" s="425" t="s">
        <v>48</v>
      </c>
      <c r="U30" s="451"/>
      <c r="V30" s="352"/>
      <c r="W30" s="426" t="s">
        <v>48</v>
      </c>
      <c r="X30" s="354"/>
      <c r="Y30" s="452"/>
      <c r="Z30" s="427" t="s">
        <v>48</v>
      </c>
      <c r="AA30" s="454"/>
      <c r="AB30" s="455"/>
      <c r="AC30" s="428" t="s">
        <v>48</v>
      </c>
      <c r="AD30" s="162"/>
      <c r="AE30" s="610"/>
      <c r="AF30" s="617" t="s">
        <v>48</v>
      </c>
      <c r="AG30" s="608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" customHeight="1">
      <c r="A31" s="12"/>
      <c r="B31" s="233" t="s">
        <v>571</v>
      </c>
      <c r="C31" s="25"/>
      <c r="D31" s="179"/>
      <c r="E31" s="459" t="s">
        <v>48</v>
      </c>
      <c r="F31" s="458"/>
      <c r="G31" s="405"/>
      <c r="H31" s="421" t="s">
        <v>48</v>
      </c>
      <c r="I31" s="440"/>
      <c r="J31" s="441"/>
      <c r="K31" s="777" t="s">
        <v>563</v>
      </c>
      <c r="L31" s="443"/>
      <c r="M31" s="444"/>
      <c r="N31" s="777" t="s">
        <v>48</v>
      </c>
      <c r="O31" s="570"/>
      <c r="P31" s="446"/>
      <c r="Q31" s="424" t="s">
        <v>48</v>
      </c>
      <c r="R31" s="448"/>
      <c r="S31" s="449"/>
      <c r="T31" s="425" t="s">
        <v>48</v>
      </c>
      <c r="U31" s="451"/>
      <c r="V31" s="352"/>
      <c r="W31" s="426" t="s">
        <v>48</v>
      </c>
      <c r="X31" s="354"/>
      <c r="Y31" s="452"/>
      <c r="Z31" s="427" t="s">
        <v>48</v>
      </c>
      <c r="AA31" s="454"/>
      <c r="AB31" s="455"/>
      <c r="AC31" s="428" t="s">
        <v>48</v>
      </c>
      <c r="AD31" s="162"/>
      <c r="AE31" s="610"/>
      <c r="AF31" s="617" t="s">
        <v>48</v>
      </c>
      <c r="AG31" s="608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2" customHeight="1">
      <c r="A32" s="12"/>
      <c r="B32" s="233" t="s">
        <v>594</v>
      </c>
      <c r="C32" s="25"/>
      <c r="D32" s="179"/>
      <c r="E32" s="459" t="s">
        <v>48</v>
      </c>
      <c r="F32" s="458"/>
      <c r="G32" s="405"/>
      <c r="H32" s="421" t="s">
        <v>48</v>
      </c>
      <c r="I32" s="440"/>
      <c r="J32" s="441"/>
      <c r="K32" s="776" t="s">
        <v>407</v>
      </c>
      <c r="L32" s="443"/>
      <c r="M32" s="444"/>
      <c r="N32" s="777" t="s">
        <v>48</v>
      </c>
      <c r="O32" s="570"/>
      <c r="P32" s="446"/>
      <c r="Q32" s="424" t="s">
        <v>48</v>
      </c>
      <c r="R32" s="448"/>
      <c r="S32" s="449"/>
      <c r="T32" s="425" t="s">
        <v>48</v>
      </c>
      <c r="U32" s="451"/>
      <c r="V32" s="352"/>
      <c r="W32" s="426" t="s">
        <v>48</v>
      </c>
      <c r="X32" s="354"/>
      <c r="Y32" s="452"/>
      <c r="Z32" s="427" t="s">
        <v>48</v>
      </c>
      <c r="AA32" s="454"/>
      <c r="AB32" s="455"/>
      <c r="AC32" s="428" t="s">
        <v>48</v>
      </c>
      <c r="AD32" s="162"/>
      <c r="AE32" s="610"/>
      <c r="AF32" s="617" t="s">
        <v>48</v>
      </c>
      <c r="AG32" s="608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" customHeight="1" thickBot="1">
      <c r="A33" s="12"/>
      <c r="B33" s="233" t="s">
        <v>662</v>
      </c>
      <c r="C33" s="25"/>
      <c r="D33" s="13"/>
      <c r="E33" s="429" t="s">
        <v>48</v>
      </c>
      <c r="F33" s="458"/>
      <c r="G33" s="405"/>
      <c r="H33" s="460" t="s">
        <v>48</v>
      </c>
      <c r="I33" s="440"/>
      <c r="J33" s="441"/>
      <c r="K33" s="863" t="s">
        <v>411</v>
      </c>
      <c r="L33" s="443"/>
      <c r="M33" s="444"/>
      <c r="N33" s="431" t="s">
        <v>48</v>
      </c>
      <c r="O33" s="570"/>
      <c r="P33" s="446"/>
      <c r="Q33" s="432" t="s">
        <v>48</v>
      </c>
      <c r="R33" s="448"/>
      <c r="S33" s="449"/>
      <c r="T33" s="433" t="s">
        <v>48</v>
      </c>
      <c r="U33" s="451"/>
      <c r="V33" s="352"/>
      <c r="W33" s="366" t="s">
        <v>48</v>
      </c>
      <c r="X33" s="354"/>
      <c r="Y33" s="452"/>
      <c r="Z33" s="434" t="s">
        <v>48</v>
      </c>
      <c r="AA33" s="454"/>
      <c r="AB33" s="455"/>
      <c r="AC33" s="435" t="s">
        <v>48</v>
      </c>
      <c r="AD33" s="162"/>
      <c r="AE33" s="610"/>
      <c r="AF33" s="615" t="s">
        <v>48</v>
      </c>
      <c r="AG33" s="608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2" customHeight="1" thickBot="1">
      <c r="A34" s="12"/>
      <c r="B34" s="238" t="s">
        <v>21</v>
      </c>
      <c r="C34" s="10"/>
      <c r="D34" s="11"/>
      <c r="E34" s="436"/>
      <c r="F34" s="437"/>
      <c r="G34" s="438"/>
      <c r="H34" s="439"/>
      <c r="I34" s="440"/>
      <c r="J34" s="441"/>
      <c r="K34" s="442"/>
      <c r="L34" s="443"/>
      <c r="M34" s="444"/>
      <c r="N34" s="445"/>
      <c r="O34" s="570"/>
      <c r="P34" s="446"/>
      <c r="Q34" s="447"/>
      <c r="R34" s="448"/>
      <c r="S34" s="449"/>
      <c r="T34" s="450"/>
      <c r="U34" s="451"/>
      <c r="V34" s="352"/>
      <c r="W34" s="385"/>
      <c r="X34" s="354"/>
      <c r="Y34" s="452"/>
      <c r="Z34" s="453"/>
      <c r="AA34" s="454"/>
      <c r="AB34" s="455"/>
      <c r="AC34" s="456"/>
      <c r="AD34" s="162"/>
      <c r="AE34" s="610"/>
      <c r="AF34" s="606"/>
      <c r="AG34" s="608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10.5" customHeight="1">
      <c r="A35" s="10"/>
      <c r="B35" s="232" t="s">
        <v>8</v>
      </c>
      <c r="C35" s="24"/>
      <c r="D35" s="11"/>
      <c r="E35" s="621" t="s">
        <v>139</v>
      </c>
      <c r="F35" s="404"/>
      <c r="G35" s="405"/>
      <c r="H35" s="578" t="s">
        <v>96</v>
      </c>
      <c r="I35" s="406"/>
      <c r="J35" s="407"/>
      <c r="K35" s="408" t="s">
        <v>415</v>
      </c>
      <c r="L35" s="409"/>
      <c r="M35" s="410"/>
      <c r="N35" s="411" t="s">
        <v>677</v>
      </c>
      <c r="O35" s="569"/>
      <c r="P35" s="412"/>
      <c r="Q35" s="638" t="s">
        <v>345</v>
      </c>
      <c r="R35" s="413"/>
      <c r="S35" s="414"/>
      <c r="T35" s="864" t="s">
        <v>175</v>
      </c>
      <c r="U35" s="416"/>
      <c r="V35" s="352"/>
      <c r="W35" s="353" t="s">
        <v>273</v>
      </c>
      <c r="X35" s="354"/>
      <c r="Y35" s="417"/>
      <c r="Z35" s="627" t="s">
        <v>243</v>
      </c>
      <c r="AA35" s="418"/>
      <c r="AB35" s="419"/>
      <c r="AC35" s="461" t="s">
        <v>379</v>
      </c>
      <c r="AD35" s="161"/>
      <c r="AE35" s="610"/>
      <c r="AF35" s="614" t="s">
        <v>687</v>
      </c>
      <c r="AG35" s="608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2" customHeight="1">
      <c r="A36" s="10"/>
      <c r="B36" s="233" t="s">
        <v>9</v>
      </c>
      <c r="C36" s="24"/>
      <c r="D36" s="11"/>
      <c r="E36" s="645" t="s">
        <v>140</v>
      </c>
      <c r="F36" s="404"/>
      <c r="G36" s="405"/>
      <c r="H36" s="462" t="s">
        <v>97</v>
      </c>
      <c r="I36" s="406"/>
      <c r="J36" s="407"/>
      <c r="K36" s="422" t="s">
        <v>416</v>
      </c>
      <c r="L36" s="409"/>
      <c r="M36" s="410"/>
      <c r="N36" s="624" t="s">
        <v>207</v>
      </c>
      <c r="O36" s="569"/>
      <c r="P36" s="412"/>
      <c r="Q36" s="424" t="s">
        <v>346</v>
      </c>
      <c r="R36" s="413"/>
      <c r="S36" s="414"/>
      <c r="T36" s="425" t="s">
        <v>723</v>
      </c>
      <c r="U36" s="416"/>
      <c r="V36" s="352"/>
      <c r="W36" s="426" t="s">
        <v>274</v>
      </c>
      <c r="X36" s="354"/>
      <c r="Y36" s="417"/>
      <c r="Z36" s="427" t="s">
        <v>568</v>
      </c>
      <c r="AA36" s="418"/>
      <c r="AB36" s="419"/>
      <c r="AC36" s="428" t="s">
        <v>380</v>
      </c>
      <c r="AD36" s="161"/>
      <c r="AE36" s="610"/>
      <c r="AF36" s="630" t="s">
        <v>306</v>
      </c>
      <c r="AG36" s="608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12" customHeight="1">
      <c r="A37" s="10"/>
      <c r="B37" s="233" t="s">
        <v>10</v>
      </c>
      <c r="C37" s="24"/>
      <c r="D37" s="11"/>
      <c r="E37" s="420" t="s">
        <v>141</v>
      </c>
      <c r="F37" s="404"/>
      <c r="G37" s="405"/>
      <c r="H37" s="762" t="s">
        <v>98</v>
      </c>
      <c r="I37" s="406"/>
      <c r="J37" s="407"/>
      <c r="K37" s="650" t="s">
        <v>417</v>
      </c>
      <c r="L37" s="409"/>
      <c r="M37" s="410"/>
      <c r="N37" s="624" t="s">
        <v>208</v>
      </c>
      <c r="O37" s="569"/>
      <c r="P37" s="412"/>
      <c r="Q37" s="690" t="s">
        <v>347</v>
      </c>
      <c r="R37" s="413"/>
      <c r="S37" s="414"/>
      <c r="T37" s="623" t="s">
        <v>176</v>
      </c>
      <c r="U37" s="416"/>
      <c r="V37" s="352"/>
      <c r="W37" s="643" t="s">
        <v>275</v>
      </c>
      <c r="X37" s="354"/>
      <c r="Y37" s="417"/>
      <c r="Z37" s="640" t="s">
        <v>244</v>
      </c>
      <c r="AA37" s="418"/>
      <c r="AB37" s="419"/>
      <c r="AC37" s="666" t="s">
        <v>381</v>
      </c>
      <c r="AD37" s="161"/>
      <c r="AE37" s="610"/>
      <c r="AF37" s="617" t="s">
        <v>307</v>
      </c>
      <c r="AG37" s="608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" customHeight="1">
      <c r="A38" s="10"/>
      <c r="B38" s="233" t="s">
        <v>11</v>
      </c>
      <c r="C38" s="24"/>
      <c r="D38" s="11"/>
      <c r="E38" s="622" t="s">
        <v>142</v>
      </c>
      <c r="F38" s="404"/>
      <c r="G38" s="405"/>
      <c r="H38" s="619" t="s">
        <v>99</v>
      </c>
      <c r="I38" s="406"/>
      <c r="J38" s="407"/>
      <c r="K38" s="422" t="s">
        <v>418</v>
      </c>
      <c r="L38" s="409"/>
      <c r="M38" s="410"/>
      <c r="N38" s="624" t="s">
        <v>209</v>
      </c>
      <c r="O38" s="569"/>
      <c r="P38" s="412"/>
      <c r="Q38" s="633" t="s">
        <v>349</v>
      </c>
      <c r="R38" s="413"/>
      <c r="S38" s="414"/>
      <c r="T38" s="425" t="s">
        <v>177</v>
      </c>
      <c r="U38" s="416"/>
      <c r="V38" s="352"/>
      <c r="W38" s="426" t="s">
        <v>276</v>
      </c>
      <c r="X38" s="354"/>
      <c r="Y38" s="417"/>
      <c r="Z38" s="427" t="s">
        <v>245</v>
      </c>
      <c r="AA38" s="418"/>
      <c r="AB38" s="419"/>
      <c r="AC38" s="666" t="s">
        <v>382</v>
      </c>
      <c r="AD38" s="161"/>
      <c r="AE38" s="610"/>
      <c r="AF38" s="630" t="s">
        <v>308</v>
      </c>
      <c r="AG38" s="608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2" customHeight="1">
      <c r="A39" s="10"/>
      <c r="B39" s="233" t="s">
        <v>12</v>
      </c>
      <c r="C39" s="24"/>
      <c r="D39" s="11"/>
      <c r="E39" s="420" t="s">
        <v>143</v>
      </c>
      <c r="F39" s="404"/>
      <c r="G39" s="405"/>
      <c r="H39" s="765" t="s">
        <v>100</v>
      </c>
      <c r="I39" s="406"/>
      <c r="J39" s="407"/>
      <c r="K39" s="636" t="s">
        <v>419</v>
      </c>
      <c r="L39" s="409"/>
      <c r="M39" s="410"/>
      <c r="N39" s="624" t="s">
        <v>210</v>
      </c>
      <c r="O39" s="569"/>
      <c r="P39" s="412"/>
      <c r="Q39" s="575" t="s">
        <v>350</v>
      </c>
      <c r="R39" s="413"/>
      <c r="S39" s="414"/>
      <c r="T39" s="686" t="s">
        <v>178</v>
      </c>
      <c r="U39" s="416"/>
      <c r="V39" s="352"/>
      <c r="W39" s="629" t="s">
        <v>277</v>
      </c>
      <c r="X39" s="354"/>
      <c r="Y39" s="417"/>
      <c r="Z39" s="626" t="s">
        <v>246</v>
      </c>
      <c r="AA39" s="418"/>
      <c r="AB39" s="419"/>
      <c r="AC39" s="666" t="s">
        <v>384</v>
      </c>
      <c r="AD39" s="161"/>
      <c r="AE39" s="610"/>
      <c r="AF39" s="617" t="s">
        <v>309</v>
      </c>
      <c r="AG39" s="608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ht="12" customHeight="1">
      <c r="A40" s="10"/>
      <c r="B40" s="233" t="s">
        <v>13</v>
      </c>
      <c r="C40" s="24"/>
      <c r="D40" s="11"/>
      <c r="E40" s="420" t="s">
        <v>144</v>
      </c>
      <c r="F40" s="404"/>
      <c r="G40" s="405"/>
      <c r="H40" s="462" t="s">
        <v>102</v>
      </c>
      <c r="I40" s="406"/>
      <c r="J40" s="407"/>
      <c r="K40" s="634" t="s">
        <v>420</v>
      </c>
      <c r="L40" s="409"/>
      <c r="M40" s="410"/>
      <c r="N40" s="637" t="s">
        <v>211</v>
      </c>
      <c r="O40" s="569"/>
      <c r="P40" s="412"/>
      <c r="Q40" s="575" t="s">
        <v>351</v>
      </c>
      <c r="R40" s="413"/>
      <c r="S40" s="414"/>
      <c r="T40" s="425" t="s">
        <v>724</v>
      </c>
      <c r="U40" s="416"/>
      <c r="V40" s="352"/>
      <c r="W40" s="629" t="s">
        <v>278</v>
      </c>
      <c r="X40" s="354"/>
      <c r="Y40" s="417"/>
      <c r="Z40" s="626" t="s">
        <v>247</v>
      </c>
      <c r="AA40" s="418"/>
      <c r="AB40" s="419"/>
      <c r="AC40" s="666" t="s">
        <v>385</v>
      </c>
      <c r="AD40" s="161"/>
      <c r="AE40" s="610"/>
      <c r="AF40" s="630" t="s">
        <v>310</v>
      </c>
      <c r="AG40" s="608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12" customHeight="1">
      <c r="A41" s="10"/>
      <c r="B41" s="233" t="s">
        <v>14</v>
      </c>
      <c r="C41" s="24"/>
      <c r="D41" s="11"/>
      <c r="E41" s="645" t="s">
        <v>146</v>
      </c>
      <c r="F41" s="404"/>
      <c r="G41" s="405"/>
      <c r="H41" s="762" t="s">
        <v>103</v>
      </c>
      <c r="I41" s="406"/>
      <c r="J41" s="407"/>
      <c r="K41" s="634" t="s">
        <v>421</v>
      </c>
      <c r="L41" s="409"/>
      <c r="M41" s="410"/>
      <c r="N41" s="624" t="s">
        <v>212</v>
      </c>
      <c r="O41" s="569"/>
      <c r="P41" s="412"/>
      <c r="Q41" s="690" t="s">
        <v>352</v>
      </c>
      <c r="R41" s="413"/>
      <c r="S41" s="414"/>
      <c r="T41" s="623" t="s">
        <v>179</v>
      </c>
      <c r="U41" s="416"/>
      <c r="V41" s="352"/>
      <c r="W41" s="629" t="s">
        <v>279</v>
      </c>
      <c r="X41" s="354"/>
      <c r="Y41" s="417"/>
      <c r="Z41" s="626" t="s">
        <v>248</v>
      </c>
      <c r="AA41" s="418"/>
      <c r="AB41" s="419"/>
      <c r="AC41" s="428" t="s">
        <v>387</v>
      </c>
      <c r="AD41" s="161"/>
      <c r="AE41" s="610"/>
      <c r="AF41" s="630" t="s">
        <v>311</v>
      </c>
      <c r="AG41" s="608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12" customHeight="1">
      <c r="A42" s="10"/>
      <c r="B42" s="233" t="s">
        <v>15</v>
      </c>
      <c r="C42" s="24"/>
      <c r="D42" s="11"/>
      <c r="E42" s="645" t="s">
        <v>147</v>
      </c>
      <c r="F42" s="404"/>
      <c r="G42" s="405"/>
      <c r="H42" s="462" t="s">
        <v>105</v>
      </c>
      <c r="I42" s="406"/>
      <c r="J42" s="407"/>
      <c r="K42" s="422" t="s">
        <v>423</v>
      </c>
      <c r="L42" s="409"/>
      <c r="M42" s="410"/>
      <c r="N42" s="423" t="s">
        <v>213</v>
      </c>
      <c r="O42" s="569"/>
      <c r="P42" s="412"/>
      <c r="Q42" s="575" t="s">
        <v>353</v>
      </c>
      <c r="R42" s="413"/>
      <c r="S42" s="414"/>
      <c r="T42" s="623" t="s">
        <v>180</v>
      </c>
      <c r="U42" s="416"/>
      <c r="V42" s="352"/>
      <c r="W42" s="426" t="s">
        <v>280</v>
      </c>
      <c r="X42" s="354"/>
      <c r="Y42" s="417"/>
      <c r="Z42" s="626" t="s">
        <v>249</v>
      </c>
      <c r="AA42" s="418"/>
      <c r="AB42" s="419"/>
      <c r="AC42" s="428" t="s">
        <v>388</v>
      </c>
      <c r="AD42" s="161"/>
      <c r="AE42" s="610"/>
      <c r="AF42" s="630" t="s">
        <v>312</v>
      </c>
      <c r="AG42" s="608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ht="12" customHeight="1">
      <c r="A43" s="10"/>
      <c r="B43" s="233" t="s">
        <v>24</v>
      </c>
      <c r="C43" s="24"/>
      <c r="D43" s="11"/>
      <c r="E43" s="645" t="s">
        <v>148</v>
      </c>
      <c r="F43" s="404"/>
      <c r="G43" s="405"/>
      <c r="H43" s="462" t="s">
        <v>106</v>
      </c>
      <c r="I43" s="406"/>
      <c r="J43" s="407"/>
      <c r="K43" s="634" t="s">
        <v>424</v>
      </c>
      <c r="L43" s="443"/>
      <c r="M43" s="444"/>
      <c r="N43" s="423" t="s">
        <v>214</v>
      </c>
      <c r="O43" s="570"/>
      <c r="P43" s="446"/>
      <c r="Q43" s="633" t="s">
        <v>354</v>
      </c>
      <c r="R43" s="448"/>
      <c r="S43" s="449"/>
      <c r="T43" s="425" t="s">
        <v>182</v>
      </c>
      <c r="U43" s="451"/>
      <c r="V43" s="352"/>
      <c r="W43" s="629" t="s">
        <v>281</v>
      </c>
      <c r="X43" s="354"/>
      <c r="Y43" s="452"/>
      <c r="Z43" s="427" t="s">
        <v>250</v>
      </c>
      <c r="AA43" s="418"/>
      <c r="AB43" s="455"/>
      <c r="AC43" s="428" t="s">
        <v>389</v>
      </c>
      <c r="AD43" s="162"/>
      <c r="AE43" s="610"/>
      <c r="AF43" s="617" t="s">
        <v>314</v>
      </c>
      <c r="AG43" s="608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ht="12" customHeight="1">
      <c r="A44" s="10"/>
      <c r="B44" s="233" t="s">
        <v>25</v>
      </c>
      <c r="C44" s="24"/>
      <c r="D44" s="11"/>
      <c r="E44" s="420" t="s">
        <v>653</v>
      </c>
      <c r="F44" s="404"/>
      <c r="G44" s="405"/>
      <c r="H44" s="462" t="s">
        <v>107</v>
      </c>
      <c r="I44" s="406"/>
      <c r="J44" s="407"/>
      <c r="K44" s="634" t="s">
        <v>425</v>
      </c>
      <c r="L44" s="443"/>
      <c r="M44" s="444"/>
      <c r="N44" s="423" t="s">
        <v>215</v>
      </c>
      <c r="O44" s="570"/>
      <c r="P44" s="446"/>
      <c r="Q44" s="424" t="s">
        <v>717</v>
      </c>
      <c r="R44" s="448"/>
      <c r="S44" s="449"/>
      <c r="T44" s="425" t="s">
        <v>725</v>
      </c>
      <c r="U44" s="451"/>
      <c r="V44" s="352"/>
      <c r="W44" s="426" t="s">
        <v>282</v>
      </c>
      <c r="X44" s="354"/>
      <c r="Y44" s="452"/>
      <c r="Z44" s="427" t="s">
        <v>697</v>
      </c>
      <c r="AA44" s="418"/>
      <c r="AB44" s="455"/>
      <c r="AC44" s="859" t="s">
        <v>802</v>
      </c>
      <c r="AD44" s="162"/>
      <c r="AE44" s="610"/>
      <c r="AF44" s="617" t="s">
        <v>315</v>
      </c>
      <c r="AG44" s="608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2" customHeight="1">
      <c r="A45" s="10"/>
      <c r="B45" s="233" t="s">
        <v>33</v>
      </c>
      <c r="C45" s="24"/>
      <c r="D45" s="11"/>
      <c r="E45" s="420" t="s">
        <v>654</v>
      </c>
      <c r="F45" s="404"/>
      <c r="G45" s="405"/>
      <c r="H45" s="462" t="s">
        <v>108</v>
      </c>
      <c r="I45" s="406"/>
      <c r="J45" s="407"/>
      <c r="K45" s="634" t="s">
        <v>426</v>
      </c>
      <c r="L45" s="443"/>
      <c r="M45" s="444"/>
      <c r="N45" s="423" t="s">
        <v>216</v>
      </c>
      <c r="O45" s="570"/>
      <c r="P45" s="446"/>
      <c r="Q45" s="575" t="s">
        <v>718</v>
      </c>
      <c r="R45" s="448"/>
      <c r="S45" s="449"/>
      <c r="T45" s="425" t="s">
        <v>183</v>
      </c>
      <c r="U45" s="451"/>
      <c r="V45" s="352"/>
      <c r="W45" s="629" t="s">
        <v>283</v>
      </c>
      <c r="X45" s="354"/>
      <c r="Y45" s="452"/>
      <c r="Z45" s="427" t="s">
        <v>698</v>
      </c>
      <c r="AA45" s="418"/>
      <c r="AB45" s="455"/>
      <c r="AC45" s="428" t="s">
        <v>640</v>
      </c>
      <c r="AD45" s="162"/>
      <c r="AE45" s="610"/>
      <c r="AF45" s="630" t="s">
        <v>316</v>
      </c>
      <c r="AG45" s="608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12" customHeight="1">
      <c r="A46" s="12"/>
      <c r="B46" s="233" t="s">
        <v>57</v>
      </c>
      <c r="C46" s="24"/>
      <c r="D46" s="11"/>
      <c r="E46" s="420" t="s">
        <v>655</v>
      </c>
      <c r="F46" s="404"/>
      <c r="G46" s="405"/>
      <c r="H46" s="762" t="s">
        <v>570</v>
      </c>
      <c r="I46" s="406"/>
      <c r="J46" s="407"/>
      <c r="K46" s="422" t="s">
        <v>584</v>
      </c>
      <c r="L46" s="443"/>
      <c r="M46" s="444"/>
      <c r="N46" s="423" t="s">
        <v>217</v>
      </c>
      <c r="O46" s="570"/>
      <c r="P46" s="446"/>
      <c r="Q46" s="913" t="s">
        <v>719</v>
      </c>
      <c r="R46" s="448"/>
      <c r="S46" s="449"/>
      <c r="T46" s="425" t="s">
        <v>727</v>
      </c>
      <c r="U46" s="451"/>
      <c r="V46" s="352"/>
      <c r="W46" s="426" t="s">
        <v>703</v>
      </c>
      <c r="X46" s="354"/>
      <c r="Y46" s="452"/>
      <c r="Z46" s="427" t="s">
        <v>695</v>
      </c>
      <c r="AA46" s="418"/>
      <c r="AB46" s="455"/>
      <c r="AC46" s="428" t="s">
        <v>639</v>
      </c>
      <c r="AD46" s="162"/>
      <c r="AE46" s="610"/>
      <c r="AF46" s="617" t="s">
        <v>685</v>
      </c>
      <c r="AG46" s="608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2" customHeight="1">
      <c r="A47" s="12"/>
      <c r="B47" s="233" t="s">
        <v>58</v>
      </c>
      <c r="C47" s="24"/>
      <c r="D47" s="11"/>
      <c r="E47" s="420" t="s">
        <v>656</v>
      </c>
      <c r="F47" s="404"/>
      <c r="G47" s="405"/>
      <c r="H47" s="897" t="s">
        <v>660</v>
      </c>
      <c r="I47" s="406"/>
      <c r="J47" s="407"/>
      <c r="K47" s="902" t="s">
        <v>666</v>
      </c>
      <c r="L47" s="443"/>
      <c r="M47" s="444"/>
      <c r="N47" s="423" t="s">
        <v>218</v>
      </c>
      <c r="O47" s="570"/>
      <c r="P47" s="446"/>
      <c r="Q47" s="424" t="s">
        <v>620</v>
      </c>
      <c r="R47" s="448"/>
      <c r="S47" s="449"/>
      <c r="T47" s="860" t="s">
        <v>728</v>
      </c>
      <c r="U47" s="451"/>
      <c r="V47" s="352"/>
      <c r="W47" s="426" t="s">
        <v>704</v>
      </c>
      <c r="X47" s="354"/>
      <c r="Y47" s="452"/>
      <c r="Z47" s="908" t="s">
        <v>696</v>
      </c>
      <c r="AA47" s="418"/>
      <c r="AB47" s="455"/>
      <c r="AC47" s="428" t="s">
        <v>48</v>
      </c>
      <c r="AD47" s="162"/>
      <c r="AE47" s="610"/>
      <c r="AF47" s="858" t="s">
        <v>686</v>
      </c>
      <c r="AG47" s="608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2" customHeight="1">
      <c r="A48" s="12"/>
      <c r="B48" s="233" t="s">
        <v>64</v>
      </c>
      <c r="C48" s="24"/>
      <c r="D48" s="11"/>
      <c r="E48" s="866" t="s">
        <v>657</v>
      </c>
      <c r="F48" s="404"/>
      <c r="G48" s="405"/>
      <c r="H48" s="462" t="s">
        <v>606</v>
      </c>
      <c r="I48" s="406"/>
      <c r="J48" s="407"/>
      <c r="K48" s="422" t="s">
        <v>668</v>
      </c>
      <c r="L48" s="443"/>
      <c r="M48" s="444"/>
      <c r="N48" s="905" t="s">
        <v>674</v>
      </c>
      <c r="O48" s="570"/>
      <c r="P48" s="446"/>
      <c r="Q48" s="575" t="s">
        <v>621</v>
      </c>
      <c r="R48" s="448"/>
      <c r="S48" s="449"/>
      <c r="T48" s="425" t="s">
        <v>627</v>
      </c>
      <c r="U48" s="451"/>
      <c r="V48" s="352"/>
      <c r="W48" s="912" t="s">
        <v>706</v>
      </c>
      <c r="X48" s="354"/>
      <c r="Y48" s="452"/>
      <c r="Z48" s="427" t="s">
        <v>637</v>
      </c>
      <c r="AA48" s="418"/>
      <c r="AB48" s="455"/>
      <c r="AC48" s="428" t="s">
        <v>48</v>
      </c>
      <c r="AD48" s="162"/>
      <c r="AE48" s="610"/>
      <c r="AF48" s="617" t="s">
        <v>645</v>
      </c>
      <c r="AG48" s="608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2" customHeight="1">
      <c r="A49" s="12"/>
      <c r="B49" s="233" t="s">
        <v>65</v>
      </c>
      <c r="C49" s="24"/>
      <c r="D49" s="11"/>
      <c r="E49" s="420" t="s">
        <v>600</v>
      </c>
      <c r="F49" s="404"/>
      <c r="G49" s="405"/>
      <c r="H49" s="462" t="s">
        <v>607</v>
      </c>
      <c r="I49" s="406"/>
      <c r="J49" s="407"/>
      <c r="K49" s="861" t="s">
        <v>667</v>
      </c>
      <c r="L49" s="443"/>
      <c r="M49" s="444"/>
      <c r="N49" s="423" t="s">
        <v>48</v>
      </c>
      <c r="O49" s="570"/>
      <c r="P49" s="446"/>
      <c r="Q49" s="575" t="s">
        <v>48</v>
      </c>
      <c r="R49" s="448"/>
      <c r="S49" s="449"/>
      <c r="T49" s="425" t="s">
        <v>628</v>
      </c>
      <c r="U49" s="451"/>
      <c r="V49" s="352"/>
      <c r="W49" s="426" t="s">
        <v>48</v>
      </c>
      <c r="X49" s="354"/>
      <c r="Y49" s="452"/>
      <c r="Z49" s="427" t="s">
        <v>48</v>
      </c>
      <c r="AA49" s="418"/>
      <c r="AB49" s="455"/>
      <c r="AC49" s="428" t="s">
        <v>48</v>
      </c>
      <c r="AD49" s="162"/>
      <c r="AE49" s="610"/>
      <c r="AF49" s="617" t="s">
        <v>48</v>
      </c>
      <c r="AG49" s="608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2" customHeight="1">
      <c r="A50" s="12"/>
      <c r="B50" s="233" t="s">
        <v>571</v>
      </c>
      <c r="C50" s="24"/>
      <c r="D50" s="11"/>
      <c r="E50" s="420" t="s">
        <v>601</v>
      </c>
      <c r="F50" s="404"/>
      <c r="G50" s="405"/>
      <c r="H50" s="775" t="s">
        <v>101</v>
      </c>
      <c r="I50" s="406"/>
      <c r="J50" s="407"/>
      <c r="K50" s="422" t="s">
        <v>612</v>
      </c>
      <c r="L50" s="443"/>
      <c r="M50" s="444"/>
      <c r="N50" s="423" t="s">
        <v>48</v>
      </c>
      <c r="O50" s="570"/>
      <c r="P50" s="446"/>
      <c r="Q50" s="575" t="s">
        <v>48</v>
      </c>
      <c r="R50" s="448"/>
      <c r="S50" s="449"/>
      <c r="T50" s="574" t="s">
        <v>629</v>
      </c>
      <c r="U50" s="451"/>
      <c r="V50" s="352"/>
      <c r="W50" s="426" t="s">
        <v>48</v>
      </c>
      <c r="X50" s="354"/>
      <c r="Y50" s="452"/>
      <c r="Z50" s="427" t="s">
        <v>48</v>
      </c>
      <c r="AA50" s="418"/>
      <c r="AB50" s="455"/>
      <c r="AC50" s="428" t="s">
        <v>48</v>
      </c>
      <c r="AD50" s="162"/>
      <c r="AE50" s="610"/>
      <c r="AF50" s="617" t="s">
        <v>48</v>
      </c>
      <c r="AG50" s="608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2" customHeight="1" thickBot="1">
      <c r="A51" s="12"/>
      <c r="B51" s="233" t="s">
        <v>594</v>
      </c>
      <c r="C51" s="24"/>
      <c r="D51" s="11"/>
      <c r="E51" s="429" t="s">
        <v>602</v>
      </c>
      <c r="F51" s="404"/>
      <c r="G51" s="405"/>
      <c r="H51" s="463" t="s">
        <v>48</v>
      </c>
      <c r="I51" s="406"/>
      <c r="J51" s="407"/>
      <c r="K51" s="430" t="s">
        <v>48</v>
      </c>
      <c r="L51" s="443"/>
      <c r="M51" s="444"/>
      <c r="N51" s="431" t="s">
        <v>48</v>
      </c>
      <c r="O51" s="570"/>
      <c r="P51" s="446"/>
      <c r="Q51" s="432" t="s">
        <v>48</v>
      </c>
      <c r="R51" s="448"/>
      <c r="S51" s="449"/>
      <c r="T51" s="577" t="s">
        <v>48</v>
      </c>
      <c r="U51" s="451"/>
      <c r="V51" s="352"/>
      <c r="W51" s="366" t="s">
        <v>48</v>
      </c>
      <c r="X51" s="354"/>
      <c r="Y51" s="452"/>
      <c r="Z51" s="434" t="s">
        <v>48</v>
      </c>
      <c r="AA51" s="418"/>
      <c r="AB51" s="455"/>
      <c r="AC51" s="435" t="s">
        <v>48</v>
      </c>
      <c r="AD51" s="162"/>
      <c r="AE51" s="610"/>
      <c r="AF51" s="615" t="s">
        <v>48</v>
      </c>
      <c r="AG51" s="608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2" customHeight="1" thickBot="1">
      <c r="A52" s="12"/>
      <c r="B52" s="238" t="s">
        <v>16</v>
      </c>
      <c r="C52" s="10"/>
      <c r="D52" s="11"/>
      <c r="E52" s="436"/>
      <c r="F52" s="437"/>
      <c r="G52" s="438"/>
      <c r="H52" s="439"/>
      <c r="I52" s="440"/>
      <c r="J52" s="441"/>
      <c r="K52" s="442"/>
      <c r="L52" s="443"/>
      <c r="M52" s="444"/>
      <c r="N52" s="445"/>
      <c r="O52" s="570"/>
      <c r="P52" s="446"/>
      <c r="Q52" s="447"/>
      <c r="R52" s="448"/>
      <c r="S52" s="449"/>
      <c r="T52" s="450"/>
      <c r="U52" s="451"/>
      <c r="V52" s="352"/>
      <c r="W52" s="385"/>
      <c r="X52" s="354"/>
      <c r="Y52" s="452"/>
      <c r="Z52" s="453"/>
      <c r="AA52" s="454"/>
      <c r="AB52" s="455"/>
      <c r="AC52" s="456"/>
      <c r="AD52" s="162"/>
      <c r="AE52" s="610"/>
      <c r="AF52" s="616"/>
      <c r="AG52" s="608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0.5" customHeight="1">
      <c r="A53" s="10"/>
      <c r="B53" s="232" t="s">
        <v>8</v>
      </c>
      <c r="C53" s="24"/>
      <c r="D53" s="11"/>
      <c r="E53" s="635" t="s">
        <v>151</v>
      </c>
      <c r="F53" s="404"/>
      <c r="G53" s="405"/>
      <c r="H53" s="899" t="s">
        <v>661</v>
      </c>
      <c r="I53" s="406"/>
      <c r="J53" s="407"/>
      <c r="K53" s="408" t="s">
        <v>427</v>
      </c>
      <c r="L53" s="409"/>
      <c r="M53" s="410"/>
      <c r="N53" s="687" t="s">
        <v>219</v>
      </c>
      <c r="O53" s="569"/>
      <c r="P53" s="412"/>
      <c r="Q53" s="632" t="s">
        <v>355</v>
      </c>
      <c r="R53" s="413"/>
      <c r="S53" s="414"/>
      <c r="T53" s="656" t="s">
        <v>187</v>
      </c>
      <c r="U53" s="416"/>
      <c r="V53" s="352"/>
      <c r="W53" s="628" t="s">
        <v>284</v>
      </c>
      <c r="X53" s="354"/>
      <c r="Y53" s="417"/>
      <c r="Z53" s="688" t="s">
        <v>252</v>
      </c>
      <c r="AA53" s="418"/>
      <c r="AB53" s="419"/>
      <c r="AC53" s="663" t="s">
        <v>390</v>
      </c>
      <c r="AD53" s="161"/>
      <c r="AE53" s="610"/>
      <c r="AF53" s="644" t="s">
        <v>318</v>
      </c>
      <c r="AG53" s="60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" customHeight="1">
      <c r="A54" s="10"/>
      <c r="B54" s="233" t="s">
        <v>9</v>
      </c>
      <c r="C54" s="24"/>
      <c r="D54" s="11"/>
      <c r="E54" s="645" t="s">
        <v>152</v>
      </c>
      <c r="F54" s="404"/>
      <c r="G54" s="405"/>
      <c r="H54" s="898" t="s">
        <v>110</v>
      </c>
      <c r="I54" s="406"/>
      <c r="J54" s="407"/>
      <c r="K54" s="636" t="s">
        <v>429</v>
      </c>
      <c r="L54" s="409"/>
      <c r="M54" s="410"/>
      <c r="N54" s="423" t="s">
        <v>220</v>
      </c>
      <c r="O54" s="569"/>
      <c r="P54" s="412"/>
      <c r="Q54" s="691" t="s">
        <v>356</v>
      </c>
      <c r="R54" s="413"/>
      <c r="S54" s="414"/>
      <c r="T54" s="623" t="s">
        <v>188</v>
      </c>
      <c r="U54" s="416"/>
      <c r="V54" s="352"/>
      <c r="W54" s="629" t="s">
        <v>285</v>
      </c>
      <c r="X54" s="354"/>
      <c r="Y54" s="417"/>
      <c r="Z54" s="626" t="s">
        <v>253</v>
      </c>
      <c r="AA54" s="418"/>
      <c r="AB54" s="419"/>
      <c r="AC54" s="666" t="s">
        <v>391</v>
      </c>
      <c r="AD54" s="161"/>
      <c r="AE54" s="610"/>
      <c r="AF54" s="630" t="s">
        <v>319</v>
      </c>
      <c r="AG54" s="608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 customHeight="1">
      <c r="A55" s="10"/>
      <c r="B55" s="233" t="s">
        <v>10</v>
      </c>
      <c r="C55" s="24"/>
      <c r="D55" s="11"/>
      <c r="E55" s="420" t="s">
        <v>153</v>
      </c>
      <c r="F55" s="404"/>
      <c r="G55" s="405"/>
      <c r="H55" s="421" t="s">
        <v>112</v>
      </c>
      <c r="I55" s="406"/>
      <c r="J55" s="407"/>
      <c r="K55" s="422" t="s">
        <v>672</v>
      </c>
      <c r="L55" s="409"/>
      <c r="M55" s="410"/>
      <c r="N55" s="624" t="s">
        <v>221</v>
      </c>
      <c r="O55" s="569"/>
      <c r="P55" s="412"/>
      <c r="Q55" s="424" t="s">
        <v>713</v>
      </c>
      <c r="R55" s="413"/>
      <c r="S55" s="414"/>
      <c r="T55" s="639" t="s">
        <v>189</v>
      </c>
      <c r="U55" s="416"/>
      <c r="V55" s="352"/>
      <c r="W55" s="629" t="s">
        <v>286</v>
      </c>
      <c r="X55" s="354"/>
      <c r="Y55" s="417"/>
      <c r="Z55" s="626" t="s">
        <v>254</v>
      </c>
      <c r="AA55" s="418"/>
      <c r="AB55" s="419"/>
      <c r="AC55" s="666" t="s">
        <v>392</v>
      </c>
      <c r="AD55" s="161"/>
      <c r="AE55" s="610"/>
      <c r="AF55" s="630" t="s">
        <v>321</v>
      </c>
      <c r="AG55" s="608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2" customHeight="1">
      <c r="A56" s="10"/>
      <c r="B56" s="233" t="s">
        <v>11</v>
      </c>
      <c r="C56" s="24"/>
      <c r="D56" s="11"/>
      <c r="E56" s="645" t="s">
        <v>154</v>
      </c>
      <c r="F56" s="404"/>
      <c r="G56" s="405"/>
      <c r="H56" s="648" t="s">
        <v>113</v>
      </c>
      <c r="I56" s="406"/>
      <c r="J56" s="407"/>
      <c r="K56" s="634" t="s">
        <v>430</v>
      </c>
      <c r="L56" s="409"/>
      <c r="M56" s="410"/>
      <c r="N56" s="624" t="s">
        <v>222</v>
      </c>
      <c r="O56" s="569"/>
      <c r="P56" s="412"/>
      <c r="Q56" s="424" t="s">
        <v>714</v>
      </c>
      <c r="R56" s="413"/>
      <c r="S56" s="414"/>
      <c r="T56" s="425" t="s">
        <v>730</v>
      </c>
      <c r="U56" s="416"/>
      <c r="V56" s="352"/>
      <c r="W56" s="629" t="s">
        <v>287</v>
      </c>
      <c r="X56" s="354"/>
      <c r="Y56" s="417"/>
      <c r="Z56" s="626" t="s">
        <v>255</v>
      </c>
      <c r="AA56" s="418"/>
      <c r="AB56" s="419"/>
      <c r="AC56" s="666" t="s">
        <v>393</v>
      </c>
      <c r="AD56" s="161"/>
      <c r="AE56" s="610"/>
      <c r="AF56" s="617" t="s">
        <v>688</v>
      </c>
      <c r="AG56" s="608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" customHeight="1">
      <c r="A57" s="10"/>
      <c r="B57" s="233" t="s">
        <v>12</v>
      </c>
      <c r="C57" s="24"/>
      <c r="D57" s="11"/>
      <c r="E57" s="645" t="s">
        <v>155</v>
      </c>
      <c r="F57" s="404"/>
      <c r="G57" s="405"/>
      <c r="H57" s="648" t="s">
        <v>114</v>
      </c>
      <c r="I57" s="406"/>
      <c r="J57" s="407"/>
      <c r="K57" s="422" t="s">
        <v>671</v>
      </c>
      <c r="L57" s="409"/>
      <c r="M57" s="410"/>
      <c r="N57" s="423" t="s">
        <v>224</v>
      </c>
      <c r="O57" s="569"/>
      <c r="P57" s="412"/>
      <c r="Q57" s="424" t="s">
        <v>715</v>
      </c>
      <c r="R57" s="413"/>
      <c r="S57" s="414"/>
      <c r="T57" s="425" t="s">
        <v>729</v>
      </c>
      <c r="U57" s="416"/>
      <c r="V57" s="352"/>
      <c r="W57" s="426" t="s">
        <v>288</v>
      </c>
      <c r="X57" s="354"/>
      <c r="Y57" s="417"/>
      <c r="Z57" s="579" t="s">
        <v>256</v>
      </c>
      <c r="AA57" s="418"/>
      <c r="AB57" s="419"/>
      <c r="AC57" s="428" t="s">
        <v>394</v>
      </c>
      <c r="AD57" s="161"/>
      <c r="AE57" s="610"/>
      <c r="AF57" s="617" t="s">
        <v>322</v>
      </c>
      <c r="AG57" s="608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2" customHeight="1">
      <c r="A58" s="10"/>
      <c r="B58" s="233" t="s">
        <v>13</v>
      </c>
      <c r="C58" s="24"/>
      <c r="D58" s="11"/>
      <c r="E58" s="645" t="s">
        <v>156</v>
      </c>
      <c r="F58" s="404"/>
      <c r="G58" s="405"/>
      <c r="H58" s="421" t="s">
        <v>115</v>
      </c>
      <c r="I58" s="406"/>
      <c r="J58" s="407"/>
      <c r="K58" s="634" t="s">
        <v>432</v>
      </c>
      <c r="L58" s="409"/>
      <c r="M58" s="410"/>
      <c r="N58" s="624" t="s">
        <v>225</v>
      </c>
      <c r="O58" s="569"/>
      <c r="P58" s="412"/>
      <c r="Q58" s="633" t="s">
        <v>357</v>
      </c>
      <c r="R58" s="413"/>
      <c r="S58" s="414"/>
      <c r="T58" s="623" t="s">
        <v>190</v>
      </c>
      <c r="U58" s="416"/>
      <c r="V58" s="352"/>
      <c r="W58" s="426" t="s">
        <v>678</v>
      </c>
      <c r="X58" s="354"/>
      <c r="Y58" s="417"/>
      <c r="Z58" s="427" t="s">
        <v>258</v>
      </c>
      <c r="AA58" s="418"/>
      <c r="AB58" s="419"/>
      <c r="AC58" s="428" t="s">
        <v>395</v>
      </c>
      <c r="AD58" s="161"/>
      <c r="AE58" s="610"/>
      <c r="AF58" s="617" t="s">
        <v>324</v>
      </c>
      <c r="AG58" s="608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" customHeight="1">
      <c r="A59" s="10"/>
      <c r="B59" s="233" t="s">
        <v>14</v>
      </c>
      <c r="C59" s="24"/>
      <c r="D59" s="11"/>
      <c r="E59" s="645" t="s">
        <v>157</v>
      </c>
      <c r="F59" s="404"/>
      <c r="G59" s="405"/>
      <c r="H59" s="648" t="s">
        <v>116</v>
      </c>
      <c r="I59" s="406"/>
      <c r="J59" s="407"/>
      <c r="K59" s="634" t="s">
        <v>433</v>
      </c>
      <c r="L59" s="409"/>
      <c r="M59" s="410"/>
      <c r="N59" s="624" t="s">
        <v>226</v>
      </c>
      <c r="O59" s="569"/>
      <c r="P59" s="412"/>
      <c r="Q59" s="633" t="s">
        <v>358</v>
      </c>
      <c r="R59" s="413"/>
      <c r="S59" s="414"/>
      <c r="T59" s="425" t="s">
        <v>731</v>
      </c>
      <c r="U59" s="416"/>
      <c r="V59" s="352"/>
      <c r="W59" s="426" t="s">
        <v>700</v>
      </c>
      <c r="X59" s="354"/>
      <c r="Y59" s="417"/>
      <c r="Z59" s="626" t="s">
        <v>259</v>
      </c>
      <c r="AA59" s="418"/>
      <c r="AB59" s="419"/>
      <c r="AC59" s="428" t="s">
        <v>396</v>
      </c>
      <c r="AD59" s="161"/>
      <c r="AE59" s="610"/>
      <c r="AF59" s="617" t="s">
        <v>325</v>
      </c>
      <c r="AG59" s="608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" customHeight="1">
      <c r="A60" s="10"/>
      <c r="B60" s="233" t="s">
        <v>15</v>
      </c>
      <c r="C60" s="24"/>
      <c r="D60" s="11"/>
      <c r="E60" s="866" t="s">
        <v>159</v>
      </c>
      <c r="F60" s="404"/>
      <c r="G60" s="405"/>
      <c r="H60" s="421" t="s">
        <v>117</v>
      </c>
      <c r="I60" s="406"/>
      <c r="J60" s="407"/>
      <c r="K60" s="909" t="s">
        <v>434</v>
      </c>
      <c r="L60" s="409"/>
      <c r="M60" s="410"/>
      <c r="N60" s="905" t="s">
        <v>676</v>
      </c>
      <c r="O60" s="569"/>
      <c r="P60" s="412"/>
      <c r="Q60" s="424" t="s">
        <v>716</v>
      </c>
      <c r="R60" s="413"/>
      <c r="S60" s="414"/>
      <c r="T60" s="425" t="s">
        <v>191</v>
      </c>
      <c r="U60" s="416"/>
      <c r="V60" s="352"/>
      <c r="W60" s="912" t="s">
        <v>701</v>
      </c>
      <c r="X60" s="354"/>
      <c r="Y60" s="417"/>
      <c r="Z60" s="427" t="s">
        <v>596</v>
      </c>
      <c r="AA60" s="418"/>
      <c r="AB60" s="419"/>
      <c r="AC60" s="666" t="s">
        <v>397</v>
      </c>
      <c r="AD60" s="161"/>
      <c r="AE60" s="610"/>
      <c r="AF60" s="617" t="s">
        <v>327</v>
      </c>
      <c r="AG60" s="60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" customHeight="1">
      <c r="A61" s="10"/>
      <c r="B61" s="233" t="s">
        <v>24</v>
      </c>
      <c r="C61" s="24"/>
      <c r="D61" s="11"/>
      <c r="E61" s="420" t="s">
        <v>603</v>
      </c>
      <c r="F61" s="404"/>
      <c r="G61" s="405"/>
      <c r="H61" s="648" t="s">
        <v>118</v>
      </c>
      <c r="I61" s="406"/>
      <c r="J61" s="407"/>
      <c r="K61" s="422" t="s">
        <v>613</v>
      </c>
      <c r="L61" s="409"/>
      <c r="M61" s="410"/>
      <c r="N61" s="423" t="s">
        <v>617</v>
      </c>
      <c r="O61" s="569"/>
      <c r="P61" s="412"/>
      <c r="Q61" s="633" t="s">
        <v>360</v>
      </c>
      <c r="R61" s="413"/>
      <c r="S61" s="414"/>
      <c r="T61" s="860" t="s">
        <v>732</v>
      </c>
      <c r="U61" s="416"/>
      <c r="V61" s="352"/>
      <c r="W61" s="426" t="s">
        <v>631</v>
      </c>
      <c r="X61" s="354"/>
      <c r="Y61" s="417"/>
      <c r="Z61" s="908" t="s">
        <v>699</v>
      </c>
      <c r="AA61" s="418"/>
      <c r="AB61" s="419"/>
      <c r="AC61" s="859" t="s">
        <v>702</v>
      </c>
      <c r="AD61" s="161"/>
      <c r="AE61" s="610"/>
      <c r="AF61" s="858" t="s">
        <v>326</v>
      </c>
      <c r="AG61" s="608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" customHeight="1">
      <c r="A62" s="10"/>
      <c r="B62" s="233" t="s">
        <v>25</v>
      </c>
      <c r="C62" s="24"/>
      <c r="D62" s="11"/>
      <c r="E62" s="420" t="s">
        <v>48</v>
      </c>
      <c r="F62" s="404"/>
      <c r="G62" s="405"/>
      <c r="H62" s="862" t="s">
        <v>119</v>
      </c>
      <c r="I62" s="406"/>
      <c r="J62" s="407"/>
      <c r="K62" s="457" t="s">
        <v>614</v>
      </c>
      <c r="L62" s="409"/>
      <c r="M62" s="410"/>
      <c r="N62" s="423" t="s">
        <v>616</v>
      </c>
      <c r="O62" s="569"/>
      <c r="P62" s="412"/>
      <c r="Q62" s="910" t="s">
        <v>361</v>
      </c>
      <c r="R62" s="413"/>
      <c r="S62" s="414"/>
      <c r="T62" s="425" t="s">
        <v>630</v>
      </c>
      <c r="U62" s="416"/>
      <c r="V62" s="352"/>
      <c r="W62" s="426" t="s">
        <v>632</v>
      </c>
      <c r="X62" s="354"/>
      <c r="Y62" s="417"/>
      <c r="Z62" s="427" t="s">
        <v>636</v>
      </c>
      <c r="AA62" s="418"/>
      <c r="AB62" s="419"/>
      <c r="AC62" s="428" t="s">
        <v>642</v>
      </c>
      <c r="AD62" s="161"/>
      <c r="AE62" s="610"/>
      <c r="AF62" s="617" t="s">
        <v>646</v>
      </c>
      <c r="AG62" s="608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2" customHeight="1">
      <c r="A63" s="10"/>
      <c r="B63" s="233" t="s">
        <v>33</v>
      </c>
      <c r="C63" s="24"/>
      <c r="D63" s="11"/>
      <c r="E63" s="420" t="s">
        <v>48</v>
      </c>
      <c r="F63" s="404"/>
      <c r="G63" s="405"/>
      <c r="H63" s="421" t="s">
        <v>608</v>
      </c>
      <c r="I63" s="406"/>
      <c r="J63" s="407"/>
      <c r="K63" s="579" t="s">
        <v>428</v>
      </c>
      <c r="L63" s="409"/>
      <c r="M63" s="410"/>
      <c r="N63" s="423" t="s">
        <v>48</v>
      </c>
      <c r="O63" s="569"/>
      <c r="P63" s="412"/>
      <c r="Q63" s="424" t="s">
        <v>622</v>
      </c>
      <c r="R63" s="413"/>
      <c r="S63" s="414"/>
      <c r="T63" s="425" t="s">
        <v>48</v>
      </c>
      <c r="U63" s="416"/>
      <c r="V63" s="352"/>
      <c r="W63" s="426" t="s">
        <v>633</v>
      </c>
      <c r="X63" s="354"/>
      <c r="Y63" s="417"/>
      <c r="Z63" s="427" t="s">
        <v>48</v>
      </c>
      <c r="AA63" s="418"/>
      <c r="AB63" s="419"/>
      <c r="AC63" s="428" t="s">
        <v>641</v>
      </c>
      <c r="AD63" s="161"/>
      <c r="AE63" s="610"/>
      <c r="AF63" s="617" t="s">
        <v>647</v>
      </c>
      <c r="AG63" s="608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2" customHeight="1" thickBot="1">
      <c r="A64" s="10"/>
      <c r="B64" s="233" t="s">
        <v>57</v>
      </c>
      <c r="C64" s="24"/>
      <c r="D64" s="11"/>
      <c r="E64" s="429" t="s">
        <v>48</v>
      </c>
      <c r="F64" s="404"/>
      <c r="G64" s="405"/>
      <c r="H64" s="460" t="s">
        <v>48</v>
      </c>
      <c r="I64" s="406"/>
      <c r="J64" s="407"/>
      <c r="K64" s="778" t="s">
        <v>48</v>
      </c>
      <c r="L64" s="409"/>
      <c r="M64" s="410"/>
      <c r="N64" s="431" t="s">
        <v>48</v>
      </c>
      <c r="O64" s="569"/>
      <c r="P64" s="412"/>
      <c r="Q64" s="432" t="s">
        <v>48</v>
      </c>
      <c r="R64" s="413"/>
      <c r="S64" s="414"/>
      <c r="T64" s="433" t="s">
        <v>48</v>
      </c>
      <c r="U64" s="416"/>
      <c r="V64" s="352"/>
      <c r="W64" s="366" t="s">
        <v>634</v>
      </c>
      <c r="X64" s="354"/>
      <c r="Y64" s="417"/>
      <c r="Z64" s="434" t="s">
        <v>48</v>
      </c>
      <c r="AA64" s="418"/>
      <c r="AB64" s="419"/>
      <c r="AC64" s="435" t="s">
        <v>48</v>
      </c>
      <c r="AD64" s="161"/>
      <c r="AE64" s="610"/>
      <c r="AF64" s="615" t="s">
        <v>48</v>
      </c>
      <c r="AG64" s="608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2" customHeight="1" thickBot="1">
      <c r="A65" s="10"/>
      <c r="B65" s="238" t="s">
        <v>30</v>
      </c>
      <c r="C65" s="24"/>
      <c r="D65" s="11"/>
      <c r="E65" s="436"/>
      <c r="F65" s="464"/>
      <c r="G65" s="465"/>
      <c r="H65" s="439"/>
      <c r="I65" s="466"/>
      <c r="J65" s="467"/>
      <c r="K65" s="442"/>
      <c r="L65" s="468"/>
      <c r="M65" s="469"/>
      <c r="N65" s="445"/>
      <c r="O65" s="571"/>
      <c r="P65" s="470"/>
      <c r="Q65" s="447"/>
      <c r="R65" s="471"/>
      <c r="S65" s="472"/>
      <c r="T65" s="450"/>
      <c r="U65" s="473"/>
      <c r="V65" s="352"/>
      <c r="W65" s="385"/>
      <c r="X65" s="354"/>
      <c r="Y65" s="474"/>
      <c r="Z65" s="453"/>
      <c r="AA65" s="475"/>
      <c r="AB65" s="476"/>
      <c r="AC65" s="456"/>
      <c r="AD65" s="163"/>
      <c r="AE65" s="610"/>
      <c r="AF65" s="616"/>
      <c r="AG65" s="608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2" customHeight="1">
      <c r="A66" s="10"/>
      <c r="B66" s="232" t="s">
        <v>8</v>
      </c>
      <c r="C66" s="22"/>
      <c r="D66" s="15"/>
      <c r="E66" s="621" t="s">
        <v>149</v>
      </c>
      <c r="F66" s="676"/>
      <c r="G66" s="677"/>
      <c r="H66" s="620" t="s">
        <v>800</v>
      </c>
      <c r="I66" s="678"/>
      <c r="J66" s="679"/>
      <c r="K66" s="680" t="s">
        <v>399</v>
      </c>
      <c r="L66" s="681"/>
      <c r="M66" s="682"/>
      <c r="N66" s="625" t="s">
        <v>576</v>
      </c>
      <c r="O66" s="572"/>
      <c r="P66" s="483"/>
      <c r="Q66" s="642" t="s">
        <v>328</v>
      </c>
      <c r="R66" s="484"/>
      <c r="S66" s="485"/>
      <c r="T66" s="656" t="s">
        <v>185</v>
      </c>
      <c r="U66" s="486"/>
      <c r="V66" s="352"/>
      <c r="W66" s="628" t="s">
        <v>588</v>
      </c>
      <c r="X66" s="354"/>
      <c r="Y66" s="487"/>
      <c r="Z66" s="627" t="s">
        <v>574</v>
      </c>
      <c r="AA66" s="488"/>
      <c r="AB66" s="489"/>
      <c r="AC66" s="663" t="s">
        <v>362</v>
      </c>
      <c r="AD66" s="491"/>
      <c r="AE66" s="610"/>
      <c r="AF66" s="684" t="s">
        <v>317</v>
      </c>
      <c r="AG66" s="608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12" customHeight="1">
      <c r="A67" s="10"/>
      <c r="B67" s="233" t="s">
        <v>9</v>
      </c>
      <c r="C67" s="22"/>
      <c r="D67" s="15"/>
      <c r="E67" s="646" t="s">
        <v>150</v>
      </c>
      <c r="F67" s="676"/>
      <c r="G67" s="677"/>
      <c r="H67" s="683" t="s">
        <v>121</v>
      </c>
      <c r="I67" s="678"/>
      <c r="J67" s="679"/>
      <c r="K67" s="651" t="s">
        <v>580</v>
      </c>
      <c r="L67" s="681"/>
      <c r="M67" s="682"/>
      <c r="N67" s="624" t="s">
        <v>228</v>
      </c>
      <c r="O67" s="572"/>
      <c r="P67" s="483"/>
      <c r="Q67" s="424" t="s">
        <v>48</v>
      </c>
      <c r="R67" s="484"/>
      <c r="S67" s="485"/>
      <c r="T67" s="623" t="s">
        <v>186</v>
      </c>
      <c r="U67" s="486"/>
      <c r="V67" s="352"/>
      <c r="W67" s="490" t="s">
        <v>589</v>
      </c>
      <c r="X67" s="354"/>
      <c r="Y67" s="487"/>
      <c r="Z67" s="626" t="s">
        <v>260</v>
      </c>
      <c r="AA67" s="488"/>
      <c r="AB67" s="489"/>
      <c r="AC67" s="428" t="s">
        <v>48</v>
      </c>
      <c r="AD67" s="491"/>
      <c r="AE67" s="610"/>
      <c r="AF67" s="685" t="s">
        <v>586</v>
      </c>
      <c r="AG67" s="608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2" customHeight="1">
      <c r="A68" s="10"/>
      <c r="B68" s="233" t="s">
        <v>10</v>
      </c>
      <c r="C68" s="22"/>
      <c r="D68" s="15"/>
      <c r="E68" s="459" t="s">
        <v>48</v>
      </c>
      <c r="F68" s="676"/>
      <c r="G68" s="677"/>
      <c r="H68" s="776" t="s">
        <v>801</v>
      </c>
      <c r="I68" s="678"/>
      <c r="J68" s="679"/>
      <c r="K68" s="457" t="s">
        <v>581</v>
      </c>
      <c r="L68" s="681"/>
      <c r="M68" s="682"/>
      <c r="N68" s="423" t="s">
        <v>592</v>
      </c>
      <c r="O68" s="572"/>
      <c r="P68" s="483"/>
      <c r="Q68" s="424" t="s">
        <v>48</v>
      </c>
      <c r="R68" s="484"/>
      <c r="S68" s="485"/>
      <c r="T68" s="425" t="s">
        <v>48</v>
      </c>
      <c r="U68" s="486"/>
      <c r="V68" s="352"/>
      <c r="W68" s="490" t="s">
        <v>48</v>
      </c>
      <c r="X68" s="354"/>
      <c r="Y68" s="487"/>
      <c r="Z68" s="427" t="s">
        <v>572</v>
      </c>
      <c r="AA68" s="488"/>
      <c r="AB68" s="489"/>
      <c r="AC68" s="428" t="s">
        <v>48</v>
      </c>
      <c r="AD68" s="491"/>
      <c r="AE68" s="610"/>
      <c r="AF68" s="853" t="s">
        <v>587</v>
      </c>
      <c r="AG68" s="608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12" customHeight="1" thickBot="1">
      <c r="A69" s="14"/>
      <c r="B69" s="237" t="s">
        <v>11</v>
      </c>
      <c r="C69" s="22"/>
      <c r="D69" s="15"/>
      <c r="E69" s="429" t="s">
        <v>48</v>
      </c>
      <c r="F69" s="477"/>
      <c r="G69" s="478"/>
      <c r="H69" s="460" t="s">
        <v>48</v>
      </c>
      <c r="I69" s="479"/>
      <c r="J69" s="480"/>
      <c r="K69" s="430" t="s">
        <v>48</v>
      </c>
      <c r="L69" s="481"/>
      <c r="M69" s="482"/>
      <c r="N69" s="431" t="s">
        <v>593</v>
      </c>
      <c r="O69" s="572"/>
      <c r="P69" s="483"/>
      <c r="Q69" s="432" t="s">
        <v>48</v>
      </c>
      <c r="R69" s="484"/>
      <c r="S69" s="485"/>
      <c r="T69" s="433" t="s">
        <v>48</v>
      </c>
      <c r="U69" s="486"/>
      <c r="V69" s="352"/>
      <c r="W69" s="366" t="s">
        <v>48</v>
      </c>
      <c r="X69" s="354"/>
      <c r="Y69" s="487"/>
      <c r="Z69" s="434" t="s">
        <v>48</v>
      </c>
      <c r="AA69" s="488"/>
      <c r="AB69" s="489"/>
      <c r="AC69" s="435" t="s">
        <v>48</v>
      </c>
      <c r="AD69" s="491"/>
      <c r="AE69" s="610"/>
      <c r="AF69" s="615" t="s">
        <v>48</v>
      </c>
      <c r="AG69" s="608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1:52" ht="7.5" customHeight="1" thickBot="1">
      <c r="A70" s="16"/>
      <c r="B70" s="17"/>
      <c r="C70" s="17"/>
      <c r="D70" s="18"/>
      <c r="E70" s="88"/>
      <c r="F70" s="492"/>
      <c r="G70" s="493"/>
      <c r="H70" s="89"/>
      <c r="I70" s="494"/>
      <c r="J70" s="495"/>
      <c r="K70" s="90"/>
      <c r="L70" s="496"/>
      <c r="M70" s="497"/>
      <c r="N70" s="91"/>
      <c r="O70" s="573"/>
      <c r="P70" s="498"/>
      <c r="Q70" s="92"/>
      <c r="R70" s="499"/>
      <c r="S70" s="500"/>
      <c r="T70" s="93"/>
      <c r="U70" s="501"/>
      <c r="V70" s="502"/>
      <c r="W70" s="503"/>
      <c r="X70" s="504"/>
      <c r="Y70" s="505"/>
      <c r="Z70" s="139"/>
      <c r="AA70" s="506"/>
      <c r="AB70" s="507"/>
      <c r="AC70" s="164"/>
      <c r="AD70" s="508"/>
      <c r="AE70" s="611"/>
      <c r="AF70" s="607"/>
      <c r="AG70" s="609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ht="12.75" customHeight="1">
      <c r="A71" s="6"/>
      <c r="B71" s="6"/>
      <c r="C71" s="6"/>
      <c r="D71" s="6"/>
      <c r="E71" s="39"/>
      <c r="F71" s="6"/>
      <c r="G71" s="6"/>
      <c r="H71" s="44"/>
      <c r="I71" s="6"/>
      <c r="J71" s="6"/>
      <c r="K71" s="49"/>
      <c r="L71" s="6"/>
      <c r="M71" s="6"/>
      <c r="N71" s="51"/>
      <c r="O71" s="6"/>
      <c r="P71" s="6"/>
      <c r="Q71" s="63"/>
      <c r="R71" s="6"/>
      <c r="S71" s="6"/>
      <c r="T71" s="69"/>
      <c r="U71" s="6"/>
      <c r="V71" s="6"/>
      <c r="W71" s="94"/>
      <c r="X71" s="6"/>
      <c r="Y71" s="6"/>
      <c r="Z71" s="57"/>
      <c r="AA71" s="6"/>
      <c r="AB71" s="6"/>
      <c r="AC71" s="75"/>
      <c r="AD71" s="6"/>
      <c r="AE71" s="6"/>
      <c r="AF71" s="8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ht="12.75" customHeight="1">
      <c r="A72" s="6"/>
      <c r="B72" s="130" t="s">
        <v>39</v>
      </c>
      <c r="C72" s="6"/>
      <c r="D72" s="6"/>
      <c r="E72" s="39"/>
      <c r="F72" s="6"/>
      <c r="G72" s="6"/>
      <c r="H72" s="44"/>
      <c r="I72" s="6"/>
      <c r="J72" s="6"/>
      <c r="K72" s="49"/>
      <c r="L72" s="6"/>
      <c r="M72" s="6"/>
      <c r="N72" s="51" t="s">
        <v>37</v>
      </c>
      <c r="O72" s="6"/>
      <c r="P72" s="6"/>
      <c r="Q72" s="51"/>
      <c r="R72" s="6"/>
      <c r="S72" s="6"/>
      <c r="T72" s="69"/>
      <c r="U72" s="6"/>
      <c r="V72" s="6"/>
      <c r="W72" s="94"/>
      <c r="X72" s="6"/>
      <c r="Y72" s="6"/>
      <c r="Z72" s="57"/>
      <c r="AA72" s="6"/>
      <c r="AB72" s="6"/>
      <c r="AC72" s="75"/>
      <c r="AD72" s="6"/>
      <c r="AE72" s="6"/>
      <c r="AF72" s="8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2.75" customHeight="1">
      <c r="A73" s="6"/>
      <c r="B73" s="6" t="s">
        <v>83</v>
      </c>
      <c r="C73" s="6"/>
      <c r="D73" s="6"/>
      <c r="E73" s="39"/>
      <c r="F73" s="6"/>
      <c r="G73" s="6"/>
      <c r="H73" s="44"/>
      <c r="I73" s="6"/>
      <c r="J73" s="6"/>
      <c r="K73" s="49"/>
      <c r="L73" s="6"/>
      <c r="M73" s="6"/>
      <c r="N73" s="51" t="s">
        <v>42</v>
      </c>
      <c r="O73" s="6"/>
      <c r="P73" s="6"/>
      <c r="Q73" s="51"/>
      <c r="R73" s="6"/>
      <c r="S73" s="6"/>
      <c r="T73" s="69"/>
      <c r="U73" s="6"/>
      <c r="V73" s="6"/>
      <c r="W73" s="94"/>
      <c r="X73" s="6"/>
      <c r="Y73" s="6"/>
      <c r="Z73" s="57"/>
      <c r="AA73" s="6"/>
      <c r="AB73" s="6"/>
      <c r="AC73" s="75"/>
      <c r="AD73" s="6"/>
      <c r="AE73" s="6"/>
      <c r="AF73" s="8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ht="12.75" customHeight="1">
      <c r="A74" s="6"/>
      <c r="B74" s="130" t="s">
        <v>435</v>
      </c>
      <c r="C74" s="6"/>
      <c r="D74" s="6"/>
      <c r="E74" s="39"/>
      <c r="F74" s="6"/>
      <c r="G74" s="6"/>
      <c r="H74" s="44"/>
      <c r="I74" s="6"/>
      <c r="J74" s="6"/>
      <c r="K74" s="49"/>
      <c r="L74" s="6"/>
      <c r="M74" s="6"/>
      <c r="N74" s="51" t="s">
        <v>36</v>
      </c>
      <c r="O74" s="6"/>
      <c r="P74" s="6"/>
      <c r="Q74" s="51"/>
      <c r="R74" s="6"/>
      <c r="S74" s="6"/>
      <c r="T74" s="69"/>
      <c r="U74" s="6"/>
      <c r="V74" s="6"/>
      <c r="W74" s="94"/>
      <c r="X74" s="6"/>
      <c r="Y74" s="6"/>
      <c r="Z74" s="57"/>
      <c r="AA74" s="6"/>
      <c r="AB74" s="6"/>
      <c r="AC74" s="75"/>
      <c r="AD74" s="6"/>
      <c r="AE74" s="6"/>
      <c r="AF74" s="8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ht="12.75" customHeight="1">
      <c r="A75" s="6"/>
      <c r="B75" s="130" t="s">
        <v>436</v>
      </c>
      <c r="C75" s="6"/>
      <c r="D75" s="6"/>
      <c r="E75" s="39"/>
      <c r="F75" s="6"/>
      <c r="G75" s="6"/>
      <c r="H75" s="44"/>
      <c r="I75" s="6"/>
      <c r="J75" s="6"/>
      <c r="K75" s="49"/>
      <c r="L75" s="6"/>
      <c r="M75" s="6"/>
      <c r="N75" s="51" t="s">
        <v>52</v>
      </c>
      <c r="O75" s="6"/>
      <c r="P75" s="6"/>
      <c r="Q75" s="51"/>
      <c r="R75" s="6"/>
      <c r="S75" s="6"/>
      <c r="T75" s="69"/>
      <c r="U75" s="6"/>
      <c r="V75" s="6"/>
      <c r="W75" s="94"/>
      <c r="X75" s="6"/>
      <c r="Y75" s="6"/>
      <c r="Z75" s="57"/>
      <c r="AA75" s="6"/>
      <c r="AB75" s="6"/>
      <c r="AC75" s="75"/>
      <c r="AD75" s="6"/>
      <c r="AE75" s="6"/>
      <c r="AF75" s="8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ht="12.75" customHeight="1">
      <c r="A76" s="6"/>
      <c r="B76" s="6" t="s">
        <v>35</v>
      </c>
      <c r="C76" s="6"/>
      <c r="D76" s="6"/>
      <c r="E76" s="39"/>
      <c r="F76" s="6"/>
      <c r="G76" s="6"/>
      <c r="H76" s="44"/>
      <c r="I76" s="6"/>
      <c r="J76" s="6"/>
      <c r="K76" s="49"/>
      <c r="L76" s="6"/>
      <c r="M76" s="6"/>
      <c r="N76" s="51" t="s">
        <v>53</v>
      </c>
      <c r="O76" s="6"/>
      <c r="P76" s="6"/>
      <c r="Q76" s="63"/>
      <c r="R76" s="6"/>
      <c r="S76" s="6"/>
      <c r="T76" s="69"/>
      <c r="U76" s="6"/>
      <c r="V76" s="6"/>
      <c r="W76" s="94"/>
      <c r="X76" s="6"/>
      <c r="Y76" s="6"/>
      <c r="Z76" s="57"/>
      <c r="AA76" s="6"/>
      <c r="AB76" s="6"/>
      <c r="AC76" s="75"/>
      <c r="AD76" s="6"/>
      <c r="AE76" s="6"/>
      <c r="AF76" s="8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2.75" customHeight="1">
      <c r="A77" s="6"/>
      <c r="B77" s="6" t="s">
        <v>40</v>
      </c>
      <c r="C77" s="6"/>
      <c r="D77" s="6"/>
      <c r="E77" s="39"/>
      <c r="F77" s="6"/>
      <c r="G77" s="6"/>
      <c r="H77" s="44"/>
      <c r="I77" s="6"/>
      <c r="J77" s="6"/>
      <c r="K77" s="49"/>
      <c r="L77" s="49"/>
      <c r="M77" s="49"/>
      <c r="N77" s="49"/>
      <c r="O77" s="6"/>
      <c r="P77" s="6"/>
      <c r="Q77" s="63"/>
      <c r="R77" s="6"/>
      <c r="S77" s="6"/>
      <c r="T77" s="69"/>
      <c r="U77" s="6"/>
      <c r="V77" s="6"/>
      <c r="W77" s="94"/>
      <c r="X77" s="6"/>
      <c r="Y77" s="6"/>
      <c r="Z77" s="57"/>
      <c r="AA77" s="6"/>
      <c r="AB77" s="6"/>
      <c r="AC77" s="75"/>
      <c r="AD77" s="6"/>
      <c r="AE77" s="6"/>
      <c r="AF77" s="8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2.75" customHeight="1">
      <c r="A78" s="6"/>
      <c r="B78" s="6"/>
      <c r="C78" s="6"/>
      <c r="D78" s="6"/>
      <c r="E78" s="39"/>
      <c r="F78" s="6"/>
      <c r="G78" s="6"/>
      <c r="H78" s="44"/>
      <c r="I78" s="6"/>
      <c r="J78" s="6"/>
      <c r="K78" s="49"/>
      <c r="L78" s="6"/>
      <c r="M78" s="6"/>
      <c r="N78" s="49"/>
      <c r="O78" s="6"/>
      <c r="P78" s="6"/>
      <c r="Q78" s="63"/>
      <c r="R78" s="6"/>
      <c r="S78" s="6"/>
      <c r="T78" s="69"/>
      <c r="U78" s="6"/>
      <c r="V78" s="6"/>
      <c r="W78" s="94"/>
      <c r="X78" s="6"/>
      <c r="Y78" s="6"/>
      <c r="Z78" s="57"/>
      <c r="AA78" s="6"/>
      <c r="AB78" s="6"/>
      <c r="AC78" s="75"/>
      <c r="AD78" s="6"/>
      <c r="AE78" s="6"/>
      <c r="AF78" s="8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2.75" customHeight="1">
      <c r="A79" s="6"/>
      <c r="B79" s="6"/>
      <c r="C79" s="6"/>
      <c r="D79" s="6"/>
      <c r="E79" s="39"/>
      <c r="F79" s="6"/>
      <c r="G79" s="6"/>
      <c r="H79" s="44"/>
      <c r="I79" s="6"/>
      <c r="J79" s="6"/>
      <c r="K79" s="49"/>
      <c r="L79" s="6"/>
      <c r="M79" s="6"/>
      <c r="N79" s="49"/>
      <c r="O79" s="6"/>
      <c r="P79" s="6"/>
      <c r="Q79" s="63"/>
      <c r="R79" s="6"/>
      <c r="S79" s="6"/>
      <c r="T79" s="69"/>
      <c r="U79" s="6"/>
      <c r="V79" s="6"/>
      <c r="W79" s="94"/>
      <c r="X79" s="6"/>
      <c r="Y79" s="6"/>
      <c r="Z79" s="57"/>
      <c r="AA79" s="6"/>
      <c r="AB79" s="6"/>
      <c r="AC79" s="75"/>
      <c r="AD79" s="6"/>
      <c r="AE79" s="6"/>
      <c r="AF79" s="8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ht="12.75">
      <c r="A80" s="6"/>
      <c r="B80" s="6"/>
      <c r="C80" s="6"/>
      <c r="D80" s="6"/>
      <c r="E80" s="39"/>
      <c r="F80" s="6"/>
      <c r="G80" s="6"/>
      <c r="H80" s="44"/>
      <c r="I80" s="6"/>
      <c r="J80" s="6"/>
      <c r="K80" s="49"/>
      <c r="L80" s="6"/>
      <c r="M80" s="6"/>
      <c r="N80" s="49"/>
      <c r="O80" s="6"/>
      <c r="P80" s="6"/>
      <c r="Q80" s="63"/>
      <c r="R80" s="6"/>
      <c r="S80" s="6"/>
      <c r="T80" s="69"/>
      <c r="U80" s="6"/>
      <c r="V80" s="6"/>
      <c r="W80" s="94"/>
      <c r="X80" s="6"/>
      <c r="Y80" s="6"/>
      <c r="Z80" s="57"/>
      <c r="AA80" s="6"/>
      <c r="AB80" s="6"/>
      <c r="AC80" s="75"/>
      <c r="AD80" s="6"/>
      <c r="AE80" s="6"/>
      <c r="AF80" s="8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2.75">
      <c r="A81" s="6"/>
      <c r="B81" s="6"/>
      <c r="C81" s="6"/>
      <c r="D81" s="6"/>
      <c r="E81" s="39"/>
      <c r="F81" s="6"/>
      <c r="G81" s="6"/>
      <c r="H81" s="51"/>
      <c r="I81" s="6"/>
      <c r="J81" s="6"/>
      <c r="K81" s="49"/>
      <c r="L81" s="6"/>
      <c r="M81" s="6"/>
      <c r="N81" s="49"/>
      <c r="O81" s="6"/>
      <c r="P81" s="6"/>
      <c r="Q81" s="63"/>
      <c r="R81" s="6"/>
      <c r="S81" s="6"/>
      <c r="T81" s="69"/>
      <c r="U81" s="6"/>
      <c r="V81" s="6"/>
      <c r="W81" s="94"/>
      <c r="X81" s="6"/>
      <c r="Y81" s="6"/>
      <c r="Z81" s="57"/>
      <c r="AA81" s="6"/>
      <c r="AB81" s="6"/>
      <c r="AC81" s="75"/>
      <c r="AD81" s="6"/>
      <c r="AE81" s="6"/>
      <c r="AF81" s="8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2.75">
      <c r="A82" s="6"/>
      <c r="B82" s="6"/>
      <c r="C82" s="6"/>
      <c r="D82" s="6"/>
      <c r="E82" s="39"/>
      <c r="F82" s="6"/>
      <c r="G82" s="6"/>
      <c r="H82" s="51"/>
      <c r="I82" s="6"/>
      <c r="J82" s="6"/>
      <c r="K82" s="49"/>
      <c r="L82" s="6"/>
      <c r="M82" s="6"/>
      <c r="N82" s="51"/>
      <c r="O82" s="6"/>
      <c r="P82" s="6"/>
      <c r="Q82" s="63"/>
      <c r="R82" s="6"/>
      <c r="S82" s="6"/>
      <c r="T82" s="69"/>
      <c r="U82" s="6"/>
      <c r="V82" s="6"/>
      <c r="W82" s="94"/>
      <c r="X82" s="6"/>
      <c r="Y82" s="6"/>
      <c r="Z82" s="57"/>
      <c r="AA82" s="6"/>
      <c r="AB82" s="6"/>
      <c r="AC82" s="75"/>
      <c r="AD82" s="6"/>
      <c r="AE82" s="6"/>
      <c r="AF82" s="8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2.75">
      <c r="A83" s="6"/>
      <c r="B83" s="6"/>
      <c r="C83" s="6"/>
      <c r="D83" s="6"/>
      <c r="E83" s="39"/>
      <c r="F83" s="6"/>
      <c r="G83" s="6"/>
      <c r="H83" s="51"/>
      <c r="I83" s="6"/>
      <c r="J83" s="6"/>
      <c r="K83" s="49"/>
      <c r="L83" s="6"/>
      <c r="M83" s="6"/>
      <c r="N83" s="51"/>
      <c r="O83" s="6"/>
      <c r="P83" s="6"/>
      <c r="Q83" s="63"/>
      <c r="R83" s="6"/>
      <c r="S83" s="6"/>
      <c r="T83" s="69"/>
      <c r="U83" s="6"/>
      <c r="V83" s="6"/>
      <c r="W83" s="94"/>
      <c r="X83" s="6"/>
      <c r="Y83" s="6"/>
      <c r="Z83" s="57"/>
      <c r="AA83" s="6"/>
      <c r="AB83" s="6"/>
      <c r="AC83" s="75"/>
      <c r="AD83" s="6"/>
      <c r="AE83" s="6"/>
      <c r="AF83" s="8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2.75">
      <c r="A84" s="6"/>
      <c r="B84" s="6"/>
      <c r="C84" s="6"/>
      <c r="D84" s="6"/>
      <c r="E84" s="39"/>
      <c r="F84" s="6"/>
      <c r="G84" s="6"/>
      <c r="H84" s="51"/>
      <c r="I84" s="6"/>
      <c r="J84" s="6"/>
      <c r="K84" s="49"/>
      <c r="L84" s="6"/>
      <c r="M84" s="6"/>
      <c r="N84" s="51"/>
      <c r="O84" s="6"/>
      <c r="P84" s="6"/>
      <c r="Q84" s="63"/>
      <c r="R84" s="6"/>
      <c r="S84" s="6"/>
      <c r="T84" s="69"/>
      <c r="U84" s="6"/>
      <c r="V84" s="6"/>
      <c r="W84" s="94"/>
      <c r="X84" s="6"/>
      <c r="Y84" s="6"/>
      <c r="Z84" s="57"/>
      <c r="AA84" s="6"/>
      <c r="AB84" s="6"/>
      <c r="AC84" s="75"/>
      <c r="AD84" s="6"/>
      <c r="AE84" s="6"/>
      <c r="AF84" s="8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2.75">
      <c r="A85" s="6"/>
      <c r="B85" s="6"/>
      <c r="C85" s="6"/>
      <c r="D85" s="6"/>
      <c r="E85" s="39"/>
      <c r="F85" s="6"/>
      <c r="G85" s="6"/>
      <c r="H85" s="44"/>
      <c r="I85" s="6"/>
      <c r="J85" s="6"/>
      <c r="K85" s="49"/>
      <c r="L85" s="6"/>
      <c r="M85" s="6"/>
      <c r="N85" s="51"/>
      <c r="O85" s="6"/>
      <c r="P85" s="6"/>
      <c r="Q85" s="63"/>
      <c r="R85" s="6"/>
      <c r="S85" s="6"/>
      <c r="T85" s="69"/>
      <c r="U85" s="6"/>
      <c r="V85" s="6"/>
      <c r="W85" s="94"/>
      <c r="X85" s="6"/>
      <c r="Y85" s="6"/>
      <c r="Z85" s="57"/>
      <c r="AA85" s="6"/>
      <c r="AB85" s="6"/>
      <c r="AC85" s="75"/>
      <c r="AD85" s="6"/>
      <c r="AE85" s="6"/>
      <c r="AF85" s="8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2.75">
      <c r="A86" s="6"/>
      <c r="B86" s="6"/>
      <c r="C86" s="6"/>
      <c r="D86" s="6"/>
      <c r="E86" s="39"/>
      <c r="F86" s="6"/>
      <c r="G86" s="6"/>
      <c r="H86" s="44"/>
      <c r="I86" s="6"/>
      <c r="J86" s="6"/>
      <c r="K86" s="49"/>
      <c r="L86" s="6"/>
      <c r="M86" s="6"/>
      <c r="N86" s="51"/>
      <c r="O86" s="6"/>
      <c r="P86" s="6"/>
      <c r="Q86" s="63"/>
      <c r="R86" s="6"/>
      <c r="S86" s="6"/>
      <c r="T86" s="69"/>
      <c r="U86" s="6"/>
      <c r="V86" s="6"/>
      <c r="W86" s="94"/>
      <c r="X86" s="6"/>
      <c r="Y86" s="6"/>
      <c r="Z86" s="57"/>
      <c r="AA86" s="6"/>
      <c r="AB86" s="6"/>
      <c r="AC86" s="75"/>
      <c r="AD86" s="6"/>
      <c r="AE86" s="6"/>
      <c r="AF86" s="8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2.75">
      <c r="A87" s="6"/>
      <c r="B87" s="6"/>
      <c r="C87" s="6"/>
      <c r="D87" s="6"/>
      <c r="E87" s="39"/>
      <c r="F87" s="6"/>
      <c r="G87" s="6"/>
      <c r="H87" s="44"/>
      <c r="I87" s="6"/>
      <c r="J87" s="6"/>
      <c r="K87" s="49"/>
      <c r="L87" s="6"/>
      <c r="M87" s="6"/>
      <c r="N87" s="51"/>
      <c r="O87" s="6"/>
      <c r="P87" s="6"/>
      <c r="Q87" s="63"/>
      <c r="R87" s="6"/>
      <c r="S87" s="6"/>
      <c r="T87" s="69"/>
      <c r="U87" s="6"/>
      <c r="V87" s="6"/>
      <c r="W87" s="94"/>
      <c r="X87" s="6"/>
      <c r="Y87" s="6"/>
      <c r="Z87" s="57"/>
      <c r="AA87" s="6"/>
      <c r="AB87" s="6"/>
      <c r="AC87" s="75"/>
      <c r="AD87" s="6"/>
      <c r="AE87" s="6"/>
      <c r="AF87" s="8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2.75">
      <c r="A88" s="6"/>
      <c r="B88" s="6"/>
      <c r="C88" s="6"/>
      <c r="D88" s="6"/>
      <c r="E88" s="39"/>
      <c r="F88" s="6"/>
      <c r="G88" s="6"/>
      <c r="H88" s="44"/>
      <c r="I88" s="6"/>
      <c r="J88" s="6"/>
      <c r="K88" s="49"/>
      <c r="L88" s="6"/>
      <c r="M88" s="6"/>
      <c r="N88" s="51"/>
      <c r="O88" s="6"/>
      <c r="P88" s="6"/>
      <c r="Q88" s="63"/>
      <c r="R88" s="6"/>
      <c r="S88" s="6"/>
      <c r="T88" s="69"/>
      <c r="U88" s="6"/>
      <c r="V88" s="6"/>
      <c r="W88" s="94"/>
      <c r="X88" s="6"/>
      <c r="Y88" s="6"/>
      <c r="Z88" s="57"/>
      <c r="AA88" s="6"/>
      <c r="AB88" s="6"/>
      <c r="AC88" s="75"/>
      <c r="AD88" s="6"/>
      <c r="AE88" s="6"/>
      <c r="AF88" s="8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2.75">
      <c r="A89" s="6"/>
      <c r="B89" s="6"/>
      <c r="C89" s="6"/>
      <c r="D89" s="6"/>
      <c r="E89" s="39"/>
      <c r="F89" s="6"/>
      <c r="G89" s="6"/>
      <c r="H89" s="44"/>
      <c r="I89" s="6"/>
      <c r="J89" s="6"/>
      <c r="K89" s="49"/>
      <c r="L89" s="6"/>
      <c r="M89" s="6"/>
      <c r="N89" s="51"/>
      <c r="O89" s="6"/>
      <c r="P89" s="6"/>
      <c r="Q89" s="63"/>
      <c r="R89" s="6"/>
      <c r="S89" s="6"/>
      <c r="T89" s="69"/>
      <c r="U89" s="6"/>
      <c r="V89" s="6"/>
      <c r="W89" s="94"/>
      <c r="X89" s="6"/>
      <c r="Y89" s="6"/>
      <c r="Z89" s="57"/>
      <c r="AA89" s="6"/>
      <c r="AB89" s="6"/>
      <c r="AC89" s="75"/>
      <c r="AD89" s="6"/>
      <c r="AE89" s="6"/>
      <c r="AF89" s="8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2.75">
      <c r="A90" s="6"/>
      <c r="B90" s="6"/>
      <c r="C90" s="6"/>
      <c r="D90" s="6"/>
      <c r="E90" s="39"/>
      <c r="F90" s="6"/>
      <c r="G90" s="6"/>
      <c r="H90" s="44"/>
      <c r="I90" s="6"/>
      <c r="J90" s="6"/>
      <c r="K90" s="49"/>
      <c r="L90" s="6"/>
      <c r="M90" s="6"/>
      <c r="N90" s="51"/>
      <c r="O90" s="6"/>
      <c r="P90" s="6"/>
      <c r="Q90" s="63"/>
      <c r="R90" s="6"/>
      <c r="S90" s="6"/>
      <c r="T90" s="69"/>
      <c r="U90" s="6"/>
      <c r="V90" s="6"/>
      <c r="W90" s="94"/>
      <c r="X90" s="6"/>
      <c r="Y90" s="6"/>
      <c r="Z90" s="57"/>
      <c r="AA90" s="6"/>
      <c r="AB90" s="6"/>
      <c r="AC90" s="75"/>
      <c r="AD90" s="6"/>
      <c r="AE90" s="6"/>
      <c r="AF90" s="8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2.75">
      <c r="A91" s="6"/>
      <c r="B91" s="6"/>
      <c r="C91" s="6"/>
      <c r="D91" s="6"/>
      <c r="E91" s="39"/>
      <c r="F91" s="6"/>
      <c r="G91" s="6"/>
      <c r="H91" s="44"/>
      <c r="I91" s="6"/>
      <c r="J91" s="6"/>
      <c r="K91" s="49"/>
      <c r="L91" s="6"/>
      <c r="M91" s="6"/>
      <c r="N91" s="51"/>
      <c r="O91" s="6"/>
      <c r="P91" s="6"/>
      <c r="Q91" s="63"/>
      <c r="R91" s="6"/>
      <c r="S91" s="6"/>
      <c r="T91" s="69"/>
      <c r="U91" s="6"/>
      <c r="V91" s="6"/>
      <c r="W91" s="94"/>
      <c r="X91" s="6"/>
      <c r="Y91" s="6"/>
      <c r="Z91" s="57"/>
      <c r="AA91" s="6"/>
      <c r="AB91" s="6"/>
      <c r="AC91" s="75"/>
      <c r="AD91" s="6"/>
      <c r="AE91" s="6"/>
      <c r="AF91" s="8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2.75">
      <c r="A92" s="6"/>
      <c r="B92" s="6"/>
      <c r="C92" s="6"/>
      <c r="D92" s="6"/>
      <c r="E92" s="39"/>
      <c r="F92" s="6"/>
      <c r="G92" s="6"/>
      <c r="H92" s="44"/>
      <c r="I92" s="6"/>
      <c r="J92" s="6"/>
      <c r="K92" s="49"/>
      <c r="L92" s="6"/>
      <c r="M92" s="6"/>
      <c r="N92" s="51"/>
      <c r="O92" s="6"/>
      <c r="P92" s="6"/>
      <c r="Q92" s="63"/>
      <c r="R92" s="6"/>
      <c r="S92" s="6"/>
      <c r="T92" s="69"/>
      <c r="U92" s="6"/>
      <c r="V92" s="6"/>
      <c r="W92" s="94"/>
      <c r="X92" s="6"/>
      <c r="Y92" s="6"/>
      <c r="Z92" s="57"/>
      <c r="AA92" s="6"/>
      <c r="AB92" s="6"/>
      <c r="AC92" s="75"/>
      <c r="AD92" s="6"/>
      <c r="AE92" s="6"/>
      <c r="AF92" s="8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2.75">
      <c r="A93" s="6"/>
      <c r="B93" s="6"/>
      <c r="C93" s="6"/>
      <c r="D93" s="6"/>
      <c r="E93" s="39"/>
      <c r="F93" s="6"/>
      <c r="G93" s="6"/>
      <c r="H93" s="44"/>
      <c r="I93" s="6"/>
      <c r="J93" s="6"/>
      <c r="K93" s="49"/>
      <c r="L93" s="6"/>
      <c r="M93" s="6"/>
      <c r="N93" s="51"/>
      <c r="O93" s="6"/>
      <c r="P93" s="6"/>
      <c r="Q93" s="63"/>
      <c r="R93" s="6"/>
      <c r="S93" s="6"/>
      <c r="T93" s="69"/>
      <c r="U93" s="6"/>
      <c r="V93" s="6"/>
      <c r="W93" s="94"/>
      <c r="X93" s="6"/>
      <c r="Y93" s="6"/>
      <c r="Z93" s="57"/>
      <c r="AA93" s="6"/>
      <c r="AB93" s="6"/>
      <c r="AC93" s="75"/>
      <c r="AD93" s="6"/>
      <c r="AE93" s="6"/>
      <c r="AF93" s="8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2.75">
      <c r="A94" s="6"/>
      <c r="B94" s="6"/>
      <c r="C94" s="6"/>
      <c r="D94" s="6"/>
      <c r="E94" s="39"/>
      <c r="F94" s="6"/>
      <c r="G94" s="6"/>
      <c r="H94" s="44"/>
      <c r="I94" s="6"/>
      <c r="J94" s="6"/>
      <c r="K94" s="49"/>
      <c r="L94" s="6"/>
      <c r="M94" s="6"/>
      <c r="N94" s="51"/>
      <c r="O94" s="6"/>
      <c r="P94" s="6"/>
      <c r="Q94" s="63"/>
      <c r="R94" s="6"/>
      <c r="S94" s="6"/>
      <c r="T94" s="69"/>
      <c r="U94" s="6"/>
      <c r="V94" s="6"/>
      <c r="W94" s="94"/>
      <c r="X94" s="6"/>
      <c r="Y94" s="6"/>
      <c r="Z94" s="57"/>
      <c r="AA94" s="6"/>
      <c r="AB94" s="6"/>
      <c r="AC94" s="75"/>
      <c r="AD94" s="6"/>
      <c r="AE94" s="6"/>
      <c r="AF94" s="8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2.75">
      <c r="A95" s="6"/>
      <c r="B95" s="6"/>
      <c r="C95" s="6"/>
      <c r="D95" s="6"/>
      <c r="E95" s="39"/>
      <c r="F95" s="6"/>
      <c r="G95" s="6"/>
      <c r="H95" s="44"/>
      <c r="I95" s="6"/>
      <c r="J95" s="6"/>
      <c r="K95" s="49"/>
      <c r="L95" s="6"/>
      <c r="M95" s="6"/>
      <c r="N95" s="51"/>
      <c r="O95" s="6"/>
      <c r="P95" s="6"/>
      <c r="Q95" s="63"/>
      <c r="R95" s="6"/>
      <c r="S95" s="6"/>
      <c r="T95" s="69"/>
      <c r="U95" s="6"/>
      <c r="V95" s="6"/>
      <c r="W95" s="94"/>
      <c r="X95" s="6"/>
      <c r="Y95" s="6"/>
      <c r="Z95" s="57"/>
      <c r="AA95" s="6"/>
      <c r="AB95" s="6"/>
      <c r="AC95" s="75"/>
      <c r="AD95" s="6"/>
      <c r="AE95" s="6"/>
      <c r="AF95" s="8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2.75">
      <c r="A96" s="6"/>
      <c r="B96" s="6"/>
      <c r="C96" s="6"/>
      <c r="D96" s="6"/>
      <c r="E96" s="39"/>
      <c r="F96" s="6"/>
      <c r="G96" s="6"/>
      <c r="H96" s="44"/>
      <c r="I96" s="6"/>
      <c r="J96" s="6"/>
      <c r="K96" s="49"/>
      <c r="L96" s="6"/>
      <c r="M96" s="6"/>
      <c r="N96" s="51"/>
      <c r="O96" s="6"/>
      <c r="P96" s="6"/>
      <c r="Q96" s="63"/>
      <c r="R96" s="6"/>
      <c r="S96" s="6"/>
      <c r="T96" s="69"/>
      <c r="U96" s="6"/>
      <c r="V96" s="6"/>
      <c r="W96" s="94"/>
      <c r="X96" s="6"/>
      <c r="Y96" s="6"/>
      <c r="Z96" s="57"/>
      <c r="AA96" s="6"/>
      <c r="AB96" s="6"/>
      <c r="AC96" s="75"/>
      <c r="AD96" s="6"/>
      <c r="AE96" s="6"/>
      <c r="AF96" s="8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2.75">
      <c r="A97" s="6"/>
      <c r="B97" s="6"/>
      <c r="C97" s="6"/>
      <c r="D97" s="6"/>
      <c r="E97" s="39"/>
      <c r="F97" s="6"/>
      <c r="G97" s="6"/>
      <c r="H97" s="44"/>
      <c r="I97" s="6"/>
      <c r="J97" s="6"/>
      <c r="K97" s="49"/>
      <c r="L97" s="6"/>
      <c r="M97" s="6"/>
      <c r="N97" s="51"/>
      <c r="O97" s="6"/>
      <c r="P97" s="6"/>
      <c r="Q97" s="63"/>
      <c r="R97" s="6"/>
      <c r="S97" s="6"/>
      <c r="T97" s="69"/>
      <c r="U97" s="6"/>
      <c r="V97" s="6"/>
      <c r="W97" s="94"/>
      <c r="X97" s="6"/>
      <c r="Y97" s="6"/>
      <c r="Z97" s="57"/>
      <c r="AA97" s="6"/>
      <c r="AB97" s="6"/>
      <c r="AC97" s="75"/>
      <c r="AD97" s="6"/>
      <c r="AE97" s="6"/>
      <c r="AF97" s="8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2.75">
      <c r="A98" s="6"/>
      <c r="B98" s="6"/>
      <c r="C98" s="6"/>
      <c r="D98" s="6"/>
      <c r="E98" s="39"/>
      <c r="F98" s="6"/>
      <c r="G98" s="6"/>
      <c r="H98" s="44"/>
      <c r="I98" s="6"/>
      <c r="J98" s="6"/>
      <c r="K98" s="49"/>
      <c r="L98" s="6"/>
      <c r="M98" s="6"/>
      <c r="N98" s="51"/>
      <c r="O98" s="6"/>
      <c r="P98" s="6"/>
      <c r="Q98" s="63"/>
      <c r="R98" s="6"/>
      <c r="S98" s="6"/>
      <c r="T98" s="69"/>
      <c r="U98" s="6"/>
      <c r="V98" s="6"/>
      <c r="W98" s="94"/>
      <c r="X98" s="6"/>
      <c r="Y98" s="6"/>
      <c r="Z98" s="57"/>
      <c r="AA98" s="6"/>
      <c r="AB98" s="6"/>
      <c r="AC98" s="75"/>
      <c r="AD98" s="6"/>
      <c r="AE98" s="6"/>
      <c r="AF98" s="8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2.75">
      <c r="A99" s="6"/>
      <c r="B99" s="6"/>
      <c r="C99" s="6"/>
      <c r="D99" s="6"/>
      <c r="E99" s="39"/>
      <c r="F99" s="6"/>
      <c r="G99" s="6"/>
      <c r="H99" s="44"/>
      <c r="I99" s="6"/>
      <c r="J99" s="6"/>
      <c r="K99" s="49"/>
      <c r="L99" s="6"/>
      <c r="M99" s="6"/>
      <c r="N99" s="51"/>
      <c r="O99" s="6"/>
      <c r="P99" s="6"/>
      <c r="Q99" s="63"/>
      <c r="R99" s="6"/>
      <c r="S99" s="6"/>
      <c r="T99" s="69"/>
      <c r="U99" s="6"/>
      <c r="V99" s="6"/>
      <c r="W99" s="94"/>
      <c r="X99" s="6"/>
      <c r="Y99" s="6"/>
      <c r="Z99" s="57"/>
      <c r="AA99" s="6"/>
      <c r="AB99" s="6"/>
      <c r="AC99" s="75"/>
      <c r="AD99" s="6"/>
      <c r="AE99" s="6"/>
      <c r="AF99" s="8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s="31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pans="5:32" s="31" customFormat="1" ht="12.75">
      <c r="E112" s="168"/>
      <c r="H112" s="169"/>
      <c r="K112" s="170"/>
      <c r="N112" s="171"/>
      <c r="Q112" s="172"/>
      <c r="T112" s="173"/>
      <c r="W112" s="178"/>
      <c r="Z112" s="176"/>
      <c r="AC112" s="177"/>
      <c r="AF112" s="175"/>
    </row>
    <row r="113" spans="5:32" s="31" customFormat="1" ht="12.75">
      <c r="E113" s="168"/>
      <c r="H113" s="169"/>
      <c r="K113" s="170"/>
      <c r="N113" s="171"/>
      <c r="Q113" s="172"/>
      <c r="T113" s="173"/>
      <c r="W113" s="178"/>
      <c r="Z113" s="176"/>
      <c r="AC113" s="177"/>
      <c r="AF113" s="175"/>
    </row>
    <row r="114" s="31" customFormat="1" ht="12.75"/>
    <row r="115" s="31" customFormat="1" ht="12.75"/>
  </sheetData>
  <sheetProtection/>
  <mergeCells count="2">
    <mergeCell ref="A1:AG1"/>
    <mergeCell ref="A2:AG2"/>
  </mergeCells>
  <printOptions/>
  <pageMargins left="0.275590551181102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4"/>
  <sheetViews>
    <sheetView zoomScalePageLayoutView="0" workbookViewId="0" topLeftCell="A1">
      <selection activeCell="A1" sqref="A1:AA1"/>
    </sheetView>
  </sheetViews>
  <sheetFormatPr defaultColWidth="9.140625" defaultRowHeight="12.75"/>
  <cols>
    <col min="1" max="1" width="8.7109375" style="0" customWidth="1"/>
    <col min="2" max="2" width="13.7109375" style="0" customWidth="1"/>
    <col min="3" max="3" width="4.7109375" style="40" customWidth="1"/>
    <col min="4" max="4" width="13.7109375" style="0" customWidth="1"/>
    <col min="5" max="5" width="4.7109375" style="45" customWidth="1"/>
    <col min="6" max="6" width="15.28125" style="0" bestFit="1" customWidth="1"/>
    <col min="7" max="7" width="4.7109375" style="50" customWidth="1"/>
    <col min="8" max="8" width="14.00390625" style="0" customWidth="1"/>
    <col min="9" max="9" width="4.7109375" style="52" customWidth="1"/>
    <col min="10" max="10" width="14.140625" style="0" bestFit="1" customWidth="1"/>
    <col min="11" max="11" width="4.7109375" style="64" customWidth="1"/>
    <col min="12" max="12" width="13.7109375" style="0" customWidth="1"/>
    <col min="13" max="13" width="4.7109375" style="70" customWidth="1"/>
    <col min="14" max="14" width="15.7109375" style="0" bestFit="1" customWidth="1"/>
    <col min="15" max="15" width="4.7109375" style="82" customWidth="1"/>
    <col min="16" max="16" width="13.7109375" style="0" customWidth="1"/>
    <col min="17" max="17" width="4.7109375" style="58" customWidth="1"/>
    <col min="18" max="18" width="13.7109375" style="0" customWidth="1"/>
    <col min="19" max="19" width="4.7109375" style="76" customWidth="1"/>
    <col min="20" max="20" width="13.7109375" style="0" customWidth="1"/>
    <col min="21" max="21" width="4.7109375" style="87" customWidth="1"/>
    <col min="22" max="22" width="13.7109375" style="0" customWidth="1"/>
    <col min="23" max="23" width="4.7109375" style="0" customWidth="1"/>
    <col min="24" max="24" width="13.7109375" style="0" customWidth="1"/>
    <col min="25" max="25" width="4.7109375" style="0" customWidth="1"/>
    <col min="26" max="26" width="13.7109375" style="0" customWidth="1"/>
    <col min="27" max="27" width="4.7109375" style="0" customWidth="1"/>
  </cols>
  <sheetData>
    <row r="1" spans="1:52" ht="30.75" customHeight="1">
      <c r="A1" s="1060" t="s">
        <v>69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2"/>
      <c r="AB1" s="19"/>
      <c r="AC1" s="19"/>
      <c r="AD1" s="19"/>
      <c r="AE1" s="19"/>
      <c r="AF1" s="19"/>
      <c r="AG1" s="1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24.75" customHeight="1" thickBot="1">
      <c r="A2" s="1051" t="s">
        <v>70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12.75" customHeight="1" thickBot="1">
      <c r="A3" s="230" t="s">
        <v>6</v>
      </c>
      <c r="B3" s="1081" t="s">
        <v>46</v>
      </c>
      <c r="C3" s="1082"/>
      <c r="D3" s="1069" t="s">
        <v>71</v>
      </c>
      <c r="E3" s="1070"/>
      <c r="F3" s="1063" t="s">
        <v>72</v>
      </c>
      <c r="G3" s="1064"/>
      <c r="H3" s="1077" t="s">
        <v>82</v>
      </c>
      <c r="I3" s="1078"/>
      <c r="J3" s="1054" t="s">
        <v>61</v>
      </c>
      <c r="K3" s="1055"/>
      <c r="L3" s="1056" t="s">
        <v>79</v>
      </c>
      <c r="M3" s="1057"/>
      <c r="N3" s="1079" t="s">
        <v>76</v>
      </c>
      <c r="O3" s="1080"/>
      <c r="P3" s="1075" t="s">
        <v>73</v>
      </c>
      <c r="Q3" s="1076"/>
      <c r="R3" s="1065" t="s">
        <v>62</v>
      </c>
      <c r="S3" s="1066"/>
      <c r="T3" s="1071" t="s">
        <v>80</v>
      </c>
      <c r="U3" s="1072"/>
      <c r="V3" s="1073" t="s">
        <v>31</v>
      </c>
      <c r="W3" s="1074"/>
      <c r="X3" s="1067" t="s">
        <v>32</v>
      </c>
      <c r="Y3" s="1068"/>
      <c r="Z3" s="1058" t="s">
        <v>34</v>
      </c>
      <c r="AA3" s="1059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.75" customHeight="1" thickBot="1">
      <c r="A4" s="231"/>
      <c r="B4" s="2"/>
      <c r="C4" s="36"/>
      <c r="D4" s="4"/>
      <c r="E4" s="41"/>
      <c r="F4" s="4"/>
      <c r="G4" s="46"/>
      <c r="H4" s="3"/>
      <c r="I4" s="5"/>
      <c r="J4" s="3"/>
      <c r="K4" s="59"/>
      <c r="L4" s="4"/>
      <c r="M4" s="65"/>
      <c r="N4" s="1"/>
      <c r="O4" s="77"/>
      <c r="P4" s="4"/>
      <c r="Q4" s="71"/>
      <c r="R4" s="166"/>
      <c r="S4" s="165"/>
      <c r="T4" s="4"/>
      <c r="U4" s="53"/>
      <c r="V4" s="20"/>
      <c r="W4" s="21"/>
      <c r="X4" s="20"/>
      <c r="Y4" s="21"/>
      <c r="Z4" s="561"/>
      <c r="AA4" s="560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 customHeight="1">
      <c r="A5" s="602" t="s">
        <v>18</v>
      </c>
      <c r="B5" s="265" t="s">
        <v>437</v>
      </c>
      <c r="C5" s="266">
        <v>11</v>
      </c>
      <c r="D5" s="694" t="s">
        <v>84</v>
      </c>
      <c r="E5" s="695">
        <v>15</v>
      </c>
      <c r="F5" s="737" t="s">
        <v>400</v>
      </c>
      <c r="G5" s="739">
        <v>23</v>
      </c>
      <c r="H5" s="269" t="s">
        <v>465</v>
      </c>
      <c r="I5" s="270">
        <v>7</v>
      </c>
      <c r="J5" s="699" t="s">
        <v>329</v>
      </c>
      <c r="K5" s="700">
        <v>14</v>
      </c>
      <c r="L5" s="701" t="s">
        <v>160</v>
      </c>
      <c r="M5" s="742">
        <v>20</v>
      </c>
      <c r="N5" s="702" t="s">
        <v>475</v>
      </c>
      <c r="O5" s="703">
        <v>43</v>
      </c>
      <c r="P5" s="704" t="s">
        <v>567</v>
      </c>
      <c r="Q5" s="705">
        <v>8</v>
      </c>
      <c r="R5" s="277" t="s">
        <v>363</v>
      </c>
      <c r="S5" s="303">
        <v>9</v>
      </c>
      <c r="T5" s="708" t="s">
        <v>292</v>
      </c>
      <c r="U5" s="709">
        <v>10</v>
      </c>
      <c r="V5" s="842" t="s">
        <v>329</v>
      </c>
      <c r="W5" s="272">
        <v>14</v>
      </c>
      <c r="X5" s="811" t="s">
        <v>160</v>
      </c>
      <c r="Y5" s="810">
        <v>20</v>
      </c>
      <c r="Z5" s="837" t="s">
        <v>475</v>
      </c>
      <c r="AA5" s="833">
        <v>43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.75" customHeight="1">
      <c r="A6" s="233"/>
      <c r="B6" s="736" t="s">
        <v>123</v>
      </c>
      <c r="C6" s="711">
        <v>1</v>
      </c>
      <c r="D6" s="867" t="s">
        <v>463</v>
      </c>
      <c r="E6" s="868">
        <v>1</v>
      </c>
      <c r="F6" s="733" t="s">
        <v>461</v>
      </c>
      <c r="G6" s="738">
        <v>4</v>
      </c>
      <c r="H6" s="740" t="s">
        <v>464</v>
      </c>
      <c r="I6" s="741">
        <v>6</v>
      </c>
      <c r="J6" s="718" t="s">
        <v>468</v>
      </c>
      <c r="K6" s="719">
        <v>4</v>
      </c>
      <c r="L6" s="720" t="s">
        <v>161</v>
      </c>
      <c r="M6" s="721">
        <v>16</v>
      </c>
      <c r="N6" s="291" t="s">
        <v>262</v>
      </c>
      <c r="O6" s="292">
        <v>1</v>
      </c>
      <c r="P6" s="724" t="s">
        <v>230</v>
      </c>
      <c r="Q6" s="744">
        <v>3</v>
      </c>
      <c r="R6" s="726" t="s">
        <v>364</v>
      </c>
      <c r="S6" s="727">
        <v>1</v>
      </c>
      <c r="T6" s="728" t="s">
        <v>293</v>
      </c>
      <c r="U6" s="729">
        <v>4</v>
      </c>
      <c r="V6" s="295" t="s">
        <v>364</v>
      </c>
      <c r="W6" s="301">
        <v>1</v>
      </c>
      <c r="X6" s="812" t="s">
        <v>161</v>
      </c>
      <c r="Y6" s="794">
        <v>16</v>
      </c>
      <c r="Z6" s="283" t="s">
        <v>400</v>
      </c>
      <c r="AA6" s="793">
        <v>23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 customHeight="1">
      <c r="A7" s="233"/>
      <c r="B7" s="279" t="s">
        <v>438</v>
      </c>
      <c r="C7" s="280">
        <v>1</v>
      </c>
      <c r="D7" s="712" t="s">
        <v>85</v>
      </c>
      <c r="E7" s="713">
        <v>1</v>
      </c>
      <c r="F7" s="779" t="s">
        <v>462</v>
      </c>
      <c r="G7" s="869">
        <v>1</v>
      </c>
      <c r="H7" s="740" t="s">
        <v>565</v>
      </c>
      <c r="I7" s="741">
        <v>1</v>
      </c>
      <c r="J7" s="287" t="s">
        <v>331</v>
      </c>
      <c r="K7" s="288">
        <v>1</v>
      </c>
      <c r="L7" s="289" t="s">
        <v>473</v>
      </c>
      <c r="M7" s="290">
        <v>1</v>
      </c>
      <c r="N7" s="743" t="s">
        <v>474</v>
      </c>
      <c r="O7" s="723">
        <v>1</v>
      </c>
      <c r="P7" s="293" t="s">
        <v>232</v>
      </c>
      <c r="Q7" s="294">
        <v>1</v>
      </c>
      <c r="R7" s="295" t="s">
        <v>365</v>
      </c>
      <c r="S7" s="301">
        <v>1</v>
      </c>
      <c r="T7" s="594" t="s">
        <v>294</v>
      </c>
      <c r="U7" s="596">
        <v>1</v>
      </c>
      <c r="V7" s="287" t="s">
        <v>333</v>
      </c>
      <c r="W7" s="288">
        <v>1</v>
      </c>
      <c r="X7" s="813" t="s">
        <v>363</v>
      </c>
      <c r="Y7" s="321">
        <v>9</v>
      </c>
      <c r="Z7" s="809" t="s">
        <v>160</v>
      </c>
      <c r="AA7" s="794">
        <v>20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.75" customHeight="1" thickBot="1">
      <c r="A8" s="233"/>
      <c r="B8" s="279" t="s">
        <v>125</v>
      </c>
      <c r="C8" s="280">
        <v>1</v>
      </c>
      <c r="D8" s="297" t="s">
        <v>650</v>
      </c>
      <c r="E8" s="282">
        <v>1</v>
      </c>
      <c r="F8" s="283" t="s">
        <v>402</v>
      </c>
      <c r="G8" s="298">
        <v>1</v>
      </c>
      <c r="H8" s="285" t="s">
        <v>195</v>
      </c>
      <c r="I8" s="286">
        <v>1</v>
      </c>
      <c r="J8" s="287" t="s">
        <v>569</v>
      </c>
      <c r="K8" s="288">
        <v>1</v>
      </c>
      <c r="L8" s="870" t="s">
        <v>470</v>
      </c>
      <c r="M8" s="871">
        <v>1</v>
      </c>
      <c r="N8" s="299" t="s">
        <v>48</v>
      </c>
      <c r="O8" s="292" t="s">
        <v>48</v>
      </c>
      <c r="P8" s="293" t="s">
        <v>231</v>
      </c>
      <c r="Q8" s="300">
        <v>1</v>
      </c>
      <c r="R8" s="295" t="s">
        <v>366</v>
      </c>
      <c r="S8" s="301">
        <v>1</v>
      </c>
      <c r="T8" s="874" t="s">
        <v>479</v>
      </c>
      <c r="U8" s="875">
        <v>1</v>
      </c>
      <c r="V8" s="279" t="s">
        <v>126</v>
      </c>
      <c r="W8" s="280">
        <v>1</v>
      </c>
      <c r="X8" s="814" t="s">
        <v>567</v>
      </c>
      <c r="Y8" s="312">
        <v>8</v>
      </c>
      <c r="Z8" s="331" t="s">
        <v>161</v>
      </c>
      <c r="AA8" s="795">
        <v>16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.75" customHeight="1">
      <c r="A9" s="233"/>
      <c r="B9" s="736" t="s">
        <v>126</v>
      </c>
      <c r="C9" s="711">
        <v>1</v>
      </c>
      <c r="D9" s="297" t="s">
        <v>48</v>
      </c>
      <c r="E9" s="282" t="s">
        <v>48</v>
      </c>
      <c r="F9" s="283" t="s">
        <v>48</v>
      </c>
      <c r="G9" s="298" t="s">
        <v>48</v>
      </c>
      <c r="H9" s="285" t="s">
        <v>196</v>
      </c>
      <c r="I9" s="286">
        <v>1</v>
      </c>
      <c r="J9" s="287" t="s">
        <v>333</v>
      </c>
      <c r="K9" s="288">
        <v>1</v>
      </c>
      <c r="L9" s="289" t="s">
        <v>163</v>
      </c>
      <c r="M9" s="290">
        <v>1</v>
      </c>
      <c r="N9" s="299" t="s">
        <v>48</v>
      </c>
      <c r="O9" s="292" t="s">
        <v>48</v>
      </c>
      <c r="P9" s="293" t="s">
        <v>48</v>
      </c>
      <c r="Q9" s="300" t="s">
        <v>48</v>
      </c>
      <c r="R9" s="872" t="s">
        <v>367</v>
      </c>
      <c r="S9" s="873">
        <v>1</v>
      </c>
      <c r="T9" s="594" t="s">
        <v>295</v>
      </c>
      <c r="U9" s="596">
        <v>1</v>
      </c>
      <c r="V9" s="838" t="s">
        <v>337</v>
      </c>
      <c r="W9" s="272">
        <v>11</v>
      </c>
      <c r="X9" s="811" t="s">
        <v>165</v>
      </c>
      <c r="Y9" s="799">
        <v>23</v>
      </c>
      <c r="Z9" s="273" t="s">
        <v>165</v>
      </c>
      <c r="AA9" s="799">
        <v>23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.75" customHeight="1">
      <c r="A10" s="233"/>
      <c r="B10" s="279" t="s">
        <v>648</v>
      </c>
      <c r="C10" s="280">
        <v>1</v>
      </c>
      <c r="D10" s="297" t="s">
        <v>48</v>
      </c>
      <c r="E10" s="282" t="s">
        <v>48</v>
      </c>
      <c r="F10" s="283" t="s">
        <v>48</v>
      </c>
      <c r="G10" s="298" t="s">
        <v>48</v>
      </c>
      <c r="H10" s="285" t="s">
        <v>48</v>
      </c>
      <c r="I10" s="286" t="s">
        <v>48</v>
      </c>
      <c r="J10" s="287" t="s">
        <v>334</v>
      </c>
      <c r="K10" s="288">
        <v>1</v>
      </c>
      <c r="L10" s="289" t="s">
        <v>164</v>
      </c>
      <c r="M10" s="290">
        <v>1</v>
      </c>
      <c r="N10" s="299" t="s">
        <v>48</v>
      </c>
      <c r="O10" s="292" t="s">
        <v>48</v>
      </c>
      <c r="P10" s="293" t="s">
        <v>48</v>
      </c>
      <c r="Q10" s="300" t="s">
        <v>48</v>
      </c>
      <c r="R10" s="295" t="s">
        <v>368</v>
      </c>
      <c r="S10" s="301">
        <v>1</v>
      </c>
      <c r="T10" s="874" t="s">
        <v>480</v>
      </c>
      <c r="U10" s="875">
        <v>1</v>
      </c>
      <c r="V10" s="792" t="s">
        <v>502</v>
      </c>
      <c r="W10" s="290">
        <v>6</v>
      </c>
      <c r="X10" s="815" t="s">
        <v>86</v>
      </c>
      <c r="Y10" s="800">
        <v>19</v>
      </c>
      <c r="Z10" s="281" t="s">
        <v>86</v>
      </c>
      <c r="AA10" s="800">
        <v>19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.75" customHeight="1" thickBot="1">
      <c r="A11" s="233"/>
      <c r="B11" s="279" t="s">
        <v>48</v>
      </c>
      <c r="C11" s="280" t="s">
        <v>48</v>
      </c>
      <c r="D11" s="281" t="s">
        <v>48</v>
      </c>
      <c r="E11" s="282" t="s">
        <v>48</v>
      </c>
      <c r="F11" s="283" t="s">
        <v>48</v>
      </c>
      <c r="G11" s="284" t="s">
        <v>48</v>
      </c>
      <c r="H11" s="285" t="s">
        <v>48</v>
      </c>
      <c r="I11" s="286" t="s">
        <v>48</v>
      </c>
      <c r="J11" s="287" t="s">
        <v>48</v>
      </c>
      <c r="K11" s="288" t="s">
        <v>48</v>
      </c>
      <c r="L11" s="289" t="s">
        <v>651</v>
      </c>
      <c r="M11" s="290">
        <v>1</v>
      </c>
      <c r="N11" s="291" t="s">
        <v>48</v>
      </c>
      <c r="O11" s="292" t="s">
        <v>48</v>
      </c>
      <c r="P11" s="293" t="s">
        <v>48</v>
      </c>
      <c r="Q11" s="300" t="s">
        <v>48</v>
      </c>
      <c r="R11" s="295" t="s">
        <v>48</v>
      </c>
      <c r="S11" s="301" t="s">
        <v>48</v>
      </c>
      <c r="T11" s="595" t="s">
        <v>48</v>
      </c>
      <c r="U11" s="596" t="s">
        <v>48</v>
      </c>
      <c r="V11" s="318" t="s">
        <v>488</v>
      </c>
      <c r="W11" s="300">
        <v>4</v>
      </c>
      <c r="X11" s="816" t="s">
        <v>166</v>
      </c>
      <c r="Y11" s="794">
        <v>19</v>
      </c>
      <c r="Z11" s="809" t="s">
        <v>166</v>
      </c>
      <c r="AA11" s="794">
        <v>19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.75" customHeight="1">
      <c r="A12" s="602" t="s">
        <v>17</v>
      </c>
      <c r="B12" s="692" t="s">
        <v>440</v>
      </c>
      <c r="C12" s="693">
        <v>8</v>
      </c>
      <c r="D12" s="694" t="s">
        <v>86</v>
      </c>
      <c r="E12" s="695">
        <v>19</v>
      </c>
      <c r="F12" s="302" t="s">
        <v>664</v>
      </c>
      <c r="G12" s="900">
        <v>60</v>
      </c>
      <c r="H12" s="697" t="s">
        <v>517</v>
      </c>
      <c r="I12" s="698">
        <v>10</v>
      </c>
      <c r="J12" s="699" t="s">
        <v>335</v>
      </c>
      <c r="K12" s="700">
        <v>15</v>
      </c>
      <c r="L12" s="273" t="s">
        <v>721</v>
      </c>
      <c r="M12" s="914">
        <v>41</v>
      </c>
      <c r="N12" s="702" t="s">
        <v>264</v>
      </c>
      <c r="O12" s="703">
        <v>17</v>
      </c>
      <c r="P12" s="704" t="s">
        <v>487</v>
      </c>
      <c r="Q12" s="705">
        <v>13</v>
      </c>
      <c r="R12" s="706" t="s">
        <v>481</v>
      </c>
      <c r="S12" s="707">
        <v>11</v>
      </c>
      <c r="T12" s="708" t="s">
        <v>296</v>
      </c>
      <c r="U12" s="709">
        <v>16</v>
      </c>
      <c r="V12" s="594" t="s">
        <v>300</v>
      </c>
      <c r="W12" s="596">
        <v>4</v>
      </c>
      <c r="X12" s="815" t="s">
        <v>532</v>
      </c>
      <c r="Y12" s="800">
        <v>18</v>
      </c>
      <c r="Z12" s="281" t="s">
        <v>532</v>
      </c>
      <c r="AA12" s="800">
        <v>18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.75" customHeight="1">
      <c r="A13" s="234"/>
      <c r="B13" s="710" t="s">
        <v>441</v>
      </c>
      <c r="C13" s="711">
        <v>7</v>
      </c>
      <c r="D13" s="712" t="s">
        <v>532</v>
      </c>
      <c r="E13" s="713">
        <v>18</v>
      </c>
      <c r="F13" s="714" t="s">
        <v>556</v>
      </c>
      <c r="G13" s="735">
        <v>15</v>
      </c>
      <c r="H13" s="716" t="s">
        <v>198</v>
      </c>
      <c r="I13" s="717">
        <v>10</v>
      </c>
      <c r="J13" s="718" t="s">
        <v>336</v>
      </c>
      <c r="K13" s="719">
        <v>13</v>
      </c>
      <c r="L13" s="720" t="s">
        <v>726</v>
      </c>
      <c r="M13" s="721">
        <v>23</v>
      </c>
      <c r="N13" s="722" t="s">
        <v>500</v>
      </c>
      <c r="O13" s="723">
        <v>11</v>
      </c>
      <c r="P13" s="724" t="s">
        <v>234</v>
      </c>
      <c r="Q13" s="725">
        <v>10</v>
      </c>
      <c r="R13" s="726" t="s">
        <v>483</v>
      </c>
      <c r="S13" s="727">
        <v>9</v>
      </c>
      <c r="T13" s="728" t="s">
        <v>297</v>
      </c>
      <c r="U13" s="729">
        <v>11</v>
      </c>
      <c r="V13" s="594" t="s">
        <v>301</v>
      </c>
      <c r="W13" s="596">
        <v>4</v>
      </c>
      <c r="X13" s="817" t="s">
        <v>556</v>
      </c>
      <c r="Y13" s="793">
        <v>15</v>
      </c>
      <c r="Z13" s="836" t="s">
        <v>264</v>
      </c>
      <c r="AA13" s="832">
        <v>17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.75" customHeight="1">
      <c r="A14" s="234"/>
      <c r="B14" s="730" t="s">
        <v>442</v>
      </c>
      <c r="C14" s="711">
        <v>5</v>
      </c>
      <c r="D14" s="712" t="s">
        <v>88</v>
      </c>
      <c r="E14" s="713">
        <v>11</v>
      </c>
      <c r="F14" s="714" t="s">
        <v>557</v>
      </c>
      <c r="G14" s="715">
        <v>15</v>
      </c>
      <c r="H14" s="716" t="s">
        <v>518</v>
      </c>
      <c r="I14" s="717">
        <v>9</v>
      </c>
      <c r="J14" s="718" t="s">
        <v>337</v>
      </c>
      <c r="K14" s="719">
        <v>11</v>
      </c>
      <c r="L14" s="289" t="s">
        <v>722</v>
      </c>
      <c r="M14" s="576">
        <v>21</v>
      </c>
      <c r="N14" s="722" t="s">
        <v>266</v>
      </c>
      <c r="O14" s="723">
        <v>11</v>
      </c>
      <c r="P14" s="779" t="s">
        <v>235</v>
      </c>
      <c r="Q14" s="774">
        <v>8</v>
      </c>
      <c r="R14" s="726" t="s">
        <v>482</v>
      </c>
      <c r="S14" s="727">
        <v>3</v>
      </c>
      <c r="T14" s="728" t="s">
        <v>298</v>
      </c>
      <c r="U14" s="729">
        <v>9</v>
      </c>
      <c r="V14" s="594" t="s">
        <v>302</v>
      </c>
      <c r="W14" s="596">
        <v>3</v>
      </c>
      <c r="X14" s="817" t="s">
        <v>557</v>
      </c>
      <c r="Y14" s="793">
        <v>15</v>
      </c>
      <c r="Z14" s="809" t="s">
        <v>167</v>
      </c>
      <c r="AA14" s="830">
        <v>16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.75" customHeight="1">
      <c r="A15" s="234"/>
      <c r="B15" s="731" t="s">
        <v>130</v>
      </c>
      <c r="C15" s="711">
        <v>3</v>
      </c>
      <c r="D15" s="712" t="s">
        <v>533</v>
      </c>
      <c r="E15" s="713">
        <v>11</v>
      </c>
      <c r="F15" s="714" t="s">
        <v>558</v>
      </c>
      <c r="G15" s="715">
        <v>4</v>
      </c>
      <c r="H15" s="716" t="s">
        <v>519</v>
      </c>
      <c r="I15" s="717">
        <v>6</v>
      </c>
      <c r="J15" s="880" t="s">
        <v>338</v>
      </c>
      <c r="K15" s="879">
        <v>10</v>
      </c>
      <c r="L15" s="720" t="s">
        <v>166</v>
      </c>
      <c r="M15" s="721">
        <v>19</v>
      </c>
      <c r="N15" s="722" t="s">
        <v>267</v>
      </c>
      <c r="O15" s="723">
        <v>7</v>
      </c>
      <c r="P15" s="724" t="s">
        <v>236</v>
      </c>
      <c r="Q15" s="725">
        <v>7</v>
      </c>
      <c r="R15" s="726" t="s">
        <v>371</v>
      </c>
      <c r="S15" s="727">
        <v>3</v>
      </c>
      <c r="T15" s="728" t="s">
        <v>299</v>
      </c>
      <c r="U15" s="729">
        <v>4</v>
      </c>
      <c r="V15" s="797" t="s">
        <v>91</v>
      </c>
      <c r="W15" s="282">
        <v>3</v>
      </c>
      <c r="X15" s="818" t="s">
        <v>335</v>
      </c>
      <c r="Y15" s="802">
        <v>15</v>
      </c>
      <c r="Z15" s="819" t="s">
        <v>296</v>
      </c>
      <c r="AA15" s="801">
        <v>16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.75" customHeight="1">
      <c r="A16" s="234"/>
      <c r="B16" s="730" t="s">
        <v>131</v>
      </c>
      <c r="C16" s="711">
        <v>3</v>
      </c>
      <c r="D16" s="732" t="s">
        <v>90</v>
      </c>
      <c r="E16" s="713">
        <v>4</v>
      </c>
      <c r="F16" s="714" t="s">
        <v>561</v>
      </c>
      <c r="G16" s="715">
        <v>3</v>
      </c>
      <c r="H16" s="716" t="s">
        <v>201</v>
      </c>
      <c r="I16" s="717">
        <v>5</v>
      </c>
      <c r="J16" s="718" t="s">
        <v>339</v>
      </c>
      <c r="K16" s="956">
        <v>6</v>
      </c>
      <c r="L16" s="720" t="s">
        <v>167</v>
      </c>
      <c r="M16" s="721">
        <v>16</v>
      </c>
      <c r="N16" s="722" t="s">
        <v>268</v>
      </c>
      <c r="O16" s="723">
        <v>5</v>
      </c>
      <c r="P16" s="724" t="s">
        <v>237</v>
      </c>
      <c r="Q16" s="744">
        <v>7</v>
      </c>
      <c r="R16" s="726" t="s">
        <v>484</v>
      </c>
      <c r="S16" s="727">
        <v>2</v>
      </c>
      <c r="T16" s="728" t="s">
        <v>300</v>
      </c>
      <c r="U16" s="729">
        <v>4</v>
      </c>
      <c r="V16" s="834" t="s">
        <v>499</v>
      </c>
      <c r="W16" s="831">
        <v>3</v>
      </c>
      <c r="X16" s="815" t="s">
        <v>88</v>
      </c>
      <c r="Y16" s="800">
        <v>11</v>
      </c>
      <c r="Z16" s="304" t="s">
        <v>556</v>
      </c>
      <c r="AA16" s="793">
        <v>15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.75" customHeight="1">
      <c r="A17" s="234"/>
      <c r="B17" s="730" t="s">
        <v>132</v>
      </c>
      <c r="C17" s="711">
        <v>3</v>
      </c>
      <c r="D17" s="712" t="s">
        <v>91</v>
      </c>
      <c r="E17" s="713">
        <v>3</v>
      </c>
      <c r="F17" s="785" t="s">
        <v>407</v>
      </c>
      <c r="G17" s="782">
        <v>3</v>
      </c>
      <c r="H17" s="768" t="s">
        <v>520</v>
      </c>
      <c r="I17" s="769">
        <v>4</v>
      </c>
      <c r="J17" s="718" t="s">
        <v>340</v>
      </c>
      <c r="K17" s="719">
        <v>3</v>
      </c>
      <c r="L17" s="720" t="s">
        <v>501</v>
      </c>
      <c r="M17" s="721">
        <v>9</v>
      </c>
      <c r="N17" s="722" t="s">
        <v>499</v>
      </c>
      <c r="O17" s="723">
        <v>3</v>
      </c>
      <c r="P17" s="881" t="s">
        <v>238</v>
      </c>
      <c r="Q17" s="882">
        <v>5</v>
      </c>
      <c r="R17" s="726" t="s">
        <v>373</v>
      </c>
      <c r="S17" s="727">
        <v>2</v>
      </c>
      <c r="T17" s="728" t="s">
        <v>301</v>
      </c>
      <c r="U17" s="729">
        <v>4</v>
      </c>
      <c r="V17" s="839" t="s">
        <v>92</v>
      </c>
      <c r="W17" s="781">
        <v>3</v>
      </c>
      <c r="X17" s="821" t="s">
        <v>297</v>
      </c>
      <c r="Y17" s="801">
        <v>11</v>
      </c>
      <c r="Z17" s="304" t="s">
        <v>557</v>
      </c>
      <c r="AA17" s="793">
        <v>15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.75" customHeight="1">
      <c r="A18" s="234"/>
      <c r="B18" s="877" t="s">
        <v>133</v>
      </c>
      <c r="C18" s="878">
        <v>1</v>
      </c>
      <c r="D18" s="779" t="s">
        <v>92</v>
      </c>
      <c r="E18" s="769">
        <v>3</v>
      </c>
      <c r="F18" s="733" t="s">
        <v>559</v>
      </c>
      <c r="G18" s="715">
        <v>2</v>
      </c>
      <c r="H18" s="716" t="s">
        <v>521</v>
      </c>
      <c r="I18" s="717">
        <v>1</v>
      </c>
      <c r="J18" s="718" t="s">
        <v>341</v>
      </c>
      <c r="K18" s="719">
        <v>1</v>
      </c>
      <c r="L18" s="720" t="s">
        <v>502</v>
      </c>
      <c r="M18" s="721">
        <v>6</v>
      </c>
      <c r="N18" s="722" t="s">
        <v>270</v>
      </c>
      <c r="O18" s="723">
        <v>3</v>
      </c>
      <c r="P18" s="724" t="s">
        <v>488</v>
      </c>
      <c r="Q18" s="725">
        <v>4</v>
      </c>
      <c r="R18" s="726" t="s">
        <v>374</v>
      </c>
      <c r="S18" s="727">
        <v>1</v>
      </c>
      <c r="T18" s="728" t="s">
        <v>302</v>
      </c>
      <c r="U18" s="729">
        <v>3</v>
      </c>
      <c r="V18" s="285" t="s">
        <v>205</v>
      </c>
      <c r="W18" s="306">
        <v>1</v>
      </c>
      <c r="X18" s="822" t="s">
        <v>517</v>
      </c>
      <c r="Y18" s="286">
        <v>10</v>
      </c>
      <c r="Z18" s="820" t="s">
        <v>335</v>
      </c>
      <c r="AA18" s="802">
        <v>15</v>
      </c>
      <c r="AB18" s="56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.75" customHeight="1" thickBot="1">
      <c r="A19" s="234"/>
      <c r="B19" s="877" t="s">
        <v>134</v>
      </c>
      <c r="C19" s="878">
        <v>1</v>
      </c>
      <c r="D19" s="712" t="s">
        <v>534</v>
      </c>
      <c r="E19" s="713">
        <v>2</v>
      </c>
      <c r="F19" s="779" t="s">
        <v>409</v>
      </c>
      <c r="G19" s="650">
        <v>1</v>
      </c>
      <c r="H19" s="716" t="s">
        <v>522</v>
      </c>
      <c r="I19" s="717">
        <v>1</v>
      </c>
      <c r="J19" s="880" t="s">
        <v>342</v>
      </c>
      <c r="K19" s="879">
        <v>1</v>
      </c>
      <c r="L19" s="720" t="s">
        <v>503</v>
      </c>
      <c r="M19" s="721">
        <v>3</v>
      </c>
      <c r="N19" s="722" t="s">
        <v>271</v>
      </c>
      <c r="O19" s="723">
        <v>3</v>
      </c>
      <c r="P19" s="724" t="s">
        <v>240</v>
      </c>
      <c r="Q19" s="725">
        <v>2</v>
      </c>
      <c r="R19" s="726" t="s">
        <v>375</v>
      </c>
      <c r="S19" s="727">
        <v>1</v>
      </c>
      <c r="T19" s="728" t="s">
        <v>303</v>
      </c>
      <c r="U19" s="729">
        <v>3</v>
      </c>
      <c r="V19" s="806" t="s">
        <v>343</v>
      </c>
      <c r="W19" s="330">
        <v>1</v>
      </c>
      <c r="X19" s="823" t="s">
        <v>483</v>
      </c>
      <c r="Y19" s="338">
        <v>9</v>
      </c>
      <c r="Z19" s="329" t="s">
        <v>336</v>
      </c>
      <c r="AA19" s="803">
        <v>13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.75" customHeight="1">
      <c r="A20" s="234"/>
      <c r="B20" s="730" t="s">
        <v>443</v>
      </c>
      <c r="C20" s="711">
        <v>1</v>
      </c>
      <c r="D20" s="732" t="s">
        <v>535</v>
      </c>
      <c r="E20" s="713">
        <v>2</v>
      </c>
      <c r="F20" s="733" t="s">
        <v>410</v>
      </c>
      <c r="G20" s="715">
        <v>1</v>
      </c>
      <c r="H20" s="716" t="s">
        <v>205</v>
      </c>
      <c r="I20" s="717">
        <v>1</v>
      </c>
      <c r="J20" s="718" t="s">
        <v>343</v>
      </c>
      <c r="K20" s="719">
        <v>1</v>
      </c>
      <c r="L20" s="870" t="s">
        <v>171</v>
      </c>
      <c r="M20" s="871">
        <v>3</v>
      </c>
      <c r="N20" s="722" t="s">
        <v>272</v>
      </c>
      <c r="O20" s="723">
        <v>3</v>
      </c>
      <c r="P20" s="724" t="s">
        <v>241</v>
      </c>
      <c r="Q20" s="725">
        <v>1</v>
      </c>
      <c r="R20" s="726" t="s">
        <v>376</v>
      </c>
      <c r="S20" s="727">
        <v>1</v>
      </c>
      <c r="T20" s="728" t="s">
        <v>305</v>
      </c>
      <c r="U20" s="729">
        <v>2</v>
      </c>
      <c r="V20" s="293" t="s">
        <v>490</v>
      </c>
      <c r="W20" s="300">
        <v>33</v>
      </c>
      <c r="X20" s="796" t="s">
        <v>505</v>
      </c>
      <c r="Y20" s="274">
        <v>88</v>
      </c>
      <c r="Z20" s="271" t="s">
        <v>516</v>
      </c>
      <c r="AA20" s="805">
        <v>110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.75" customHeight="1">
      <c r="A21" s="234"/>
      <c r="B21" s="731" t="s">
        <v>444</v>
      </c>
      <c r="C21" s="734">
        <v>1</v>
      </c>
      <c r="D21" s="867" t="s">
        <v>95</v>
      </c>
      <c r="E21" s="868">
        <v>1</v>
      </c>
      <c r="F21" s="785" t="s">
        <v>411</v>
      </c>
      <c r="G21" s="782">
        <v>1</v>
      </c>
      <c r="H21" s="716" t="s">
        <v>206</v>
      </c>
      <c r="I21" s="717">
        <v>1</v>
      </c>
      <c r="J21" s="718" t="s">
        <v>344</v>
      </c>
      <c r="K21" s="719">
        <v>1</v>
      </c>
      <c r="L21" s="870" t="s">
        <v>172</v>
      </c>
      <c r="M21" s="871">
        <v>3</v>
      </c>
      <c r="N21" s="291" t="s">
        <v>707</v>
      </c>
      <c r="O21" s="292">
        <v>1</v>
      </c>
      <c r="P21" s="724" t="s">
        <v>489</v>
      </c>
      <c r="Q21" s="725">
        <v>1</v>
      </c>
      <c r="R21" s="726" t="s">
        <v>377</v>
      </c>
      <c r="S21" s="727">
        <v>1</v>
      </c>
      <c r="T21" s="728" t="s">
        <v>304</v>
      </c>
      <c r="U21" s="729">
        <v>1</v>
      </c>
      <c r="V21" s="836" t="s">
        <v>498</v>
      </c>
      <c r="W21" s="831">
        <v>31</v>
      </c>
      <c r="X21" s="834" t="s">
        <v>273</v>
      </c>
      <c r="Y21" s="831">
        <v>86</v>
      </c>
      <c r="Z21" s="295" t="s">
        <v>379</v>
      </c>
      <c r="AA21" s="321">
        <v>91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.75" customHeight="1">
      <c r="A22" s="234"/>
      <c r="B22" s="877" t="s">
        <v>137</v>
      </c>
      <c r="C22" s="876">
        <v>1</v>
      </c>
      <c r="D22" s="297" t="s">
        <v>407</v>
      </c>
      <c r="E22" s="580" t="s">
        <v>579</v>
      </c>
      <c r="F22" s="779" t="s">
        <v>560</v>
      </c>
      <c r="G22" s="650">
        <v>1</v>
      </c>
      <c r="H22" s="305" t="s">
        <v>413</v>
      </c>
      <c r="I22" s="580" t="s">
        <v>579</v>
      </c>
      <c r="J22" s="287" t="s">
        <v>711</v>
      </c>
      <c r="K22" s="288">
        <v>1</v>
      </c>
      <c r="L22" s="870" t="s">
        <v>504</v>
      </c>
      <c r="M22" s="871">
        <v>2</v>
      </c>
      <c r="N22" s="291" t="s">
        <v>708</v>
      </c>
      <c r="O22" s="292">
        <v>1</v>
      </c>
      <c r="P22" s="293" t="s">
        <v>689</v>
      </c>
      <c r="Q22" s="300">
        <v>1</v>
      </c>
      <c r="R22" s="726" t="s">
        <v>378</v>
      </c>
      <c r="S22" s="727">
        <v>1</v>
      </c>
      <c r="T22" s="594" t="s">
        <v>683</v>
      </c>
      <c r="U22" s="596">
        <v>1</v>
      </c>
      <c r="V22" s="304" t="s">
        <v>552</v>
      </c>
      <c r="W22" s="316">
        <v>25</v>
      </c>
      <c r="X22" s="797" t="s">
        <v>97</v>
      </c>
      <c r="Y22" s="282">
        <v>59</v>
      </c>
      <c r="Z22" s="809" t="s">
        <v>505</v>
      </c>
      <c r="AA22" s="794">
        <v>88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.75" customHeight="1">
      <c r="A23" s="234"/>
      <c r="B23" s="731" t="s">
        <v>445</v>
      </c>
      <c r="C23" s="734">
        <v>1</v>
      </c>
      <c r="D23" s="297" t="s">
        <v>411</v>
      </c>
      <c r="E23" s="580" t="s">
        <v>579</v>
      </c>
      <c r="F23" s="779" t="s">
        <v>412</v>
      </c>
      <c r="G23" s="774">
        <v>1</v>
      </c>
      <c r="H23" s="305" t="s">
        <v>673</v>
      </c>
      <c r="I23" s="306">
        <v>1</v>
      </c>
      <c r="J23" s="287" t="s">
        <v>712</v>
      </c>
      <c r="K23" s="288">
        <v>1</v>
      </c>
      <c r="L23" s="720" t="s">
        <v>173</v>
      </c>
      <c r="M23" s="721">
        <v>2</v>
      </c>
      <c r="N23" s="291" t="s">
        <v>709</v>
      </c>
      <c r="O23" s="292">
        <v>1</v>
      </c>
      <c r="P23" s="293" t="s">
        <v>690</v>
      </c>
      <c r="Q23" s="300">
        <v>1</v>
      </c>
      <c r="R23" s="295" t="s">
        <v>682</v>
      </c>
      <c r="S23" s="301">
        <v>1</v>
      </c>
      <c r="T23" s="594" t="s">
        <v>684</v>
      </c>
      <c r="U23" s="596">
        <v>1</v>
      </c>
      <c r="V23" s="293" t="s">
        <v>245</v>
      </c>
      <c r="W23" s="300">
        <v>22</v>
      </c>
      <c r="X23" s="317" t="s">
        <v>381</v>
      </c>
      <c r="Y23" s="296">
        <v>47</v>
      </c>
      <c r="Z23" s="836" t="s">
        <v>273</v>
      </c>
      <c r="AA23" s="832">
        <v>86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.75" customHeight="1">
      <c r="A24" s="234"/>
      <c r="B24" s="308" t="s">
        <v>652</v>
      </c>
      <c r="C24" s="310">
        <v>1</v>
      </c>
      <c r="D24" s="281" t="s">
        <v>659</v>
      </c>
      <c r="E24" s="282">
        <v>1</v>
      </c>
      <c r="F24" s="770" t="s">
        <v>413</v>
      </c>
      <c r="G24" s="771">
        <v>1</v>
      </c>
      <c r="H24" s="305" t="s">
        <v>48</v>
      </c>
      <c r="I24" s="306" t="s">
        <v>48</v>
      </c>
      <c r="J24" s="287" t="s">
        <v>48</v>
      </c>
      <c r="K24" s="288" t="s">
        <v>48</v>
      </c>
      <c r="L24" s="720" t="s">
        <v>174</v>
      </c>
      <c r="M24" s="721">
        <v>1</v>
      </c>
      <c r="N24" s="291" t="s">
        <v>710</v>
      </c>
      <c r="O24" s="292">
        <v>1</v>
      </c>
      <c r="P24" s="293" t="s">
        <v>691</v>
      </c>
      <c r="Q24" s="300">
        <v>1</v>
      </c>
      <c r="R24" s="295" t="s">
        <v>680</v>
      </c>
      <c r="S24" s="301">
        <v>1</v>
      </c>
      <c r="T24" s="594" t="s">
        <v>48</v>
      </c>
      <c r="U24" s="596" t="s">
        <v>48</v>
      </c>
      <c r="V24" s="285" t="s">
        <v>526</v>
      </c>
      <c r="W24" s="306">
        <v>19</v>
      </c>
      <c r="X24" s="824" t="s">
        <v>346</v>
      </c>
      <c r="Y24" s="288">
        <v>43</v>
      </c>
      <c r="Z24" s="281" t="s">
        <v>96</v>
      </c>
      <c r="AA24" s="800">
        <v>83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.75" customHeight="1">
      <c r="A25" s="234"/>
      <c r="B25" s="308" t="s">
        <v>48</v>
      </c>
      <c r="C25" s="310" t="s">
        <v>48</v>
      </c>
      <c r="D25" s="281" t="s">
        <v>658</v>
      </c>
      <c r="E25" s="282">
        <v>1</v>
      </c>
      <c r="F25" s="733" t="s">
        <v>414</v>
      </c>
      <c r="G25" s="735">
        <v>1</v>
      </c>
      <c r="H25" s="305" t="s">
        <v>48</v>
      </c>
      <c r="I25" s="306" t="s">
        <v>48</v>
      </c>
      <c r="J25" s="287" t="s">
        <v>48</v>
      </c>
      <c r="K25" s="288" t="s">
        <v>48</v>
      </c>
      <c r="L25" s="289" t="s">
        <v>720</v>
      </c>
      <c r="M25" s="290">
        <v>1</v>
      </c>
      <c r="N25" s="291" t="s">
        <v>48</v>
      </c>
      <c r="O25" s="292" t="s">
        <v>48</v>
      </c>
      <c r="P25" s="293" t="s">
        <v>692</v>
      </c>
      <c r="Q25" s="300">
        <v>1</v>
      </c>
      <c r="R25" s="295" t="s">
        <v>681</v>
      </c>
      <c r="S25" s="301">
        <v>1</v>
      </c>
      <c r="T25" s="594" t="s">
        <v>48</v>
      </c>
      <c r="U25" s="596" t="s">
        <v>48</v>
      </c>
      <c r="V25" s="836" t="s">
        <v>278</v>
      </c>
      <c r="W25" s="831">
        <v>18</v>
      </c>
      <c r="X25" s="318" t="s">
        <v>568</v>
      </c>
      <c r="Y25" s="319">
        <v>42</v>
      </c>
      <c r="Z25" s="295" t="s">
        <v>380</v>
      </c>
      <c r="AA25" s="321">
        <v>63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2.75" customHeight="1">
      <c r="A26" s="234"/>
      <c r="B26" s="308" t="s">
        <v>48</v>
      </c>
      <c r="C26" s="310" t="s">
        <v>48</v>
      </c>
      <c r="D26" s="281" t="s">
        <v>48</v>
      </c>
      <c r="E26" s="282" t="s">
        <v>48</v>
      </c>
      <c r="F26" s="309" t="s">
        <v>520</v>
      </c>
      <c r="G26" s="783" t="s">
        <v>579</v>
      </c>
      <c r="H26" s="305" t="s">
        <v>48</v>
      </c>
      <c r="I26" s="306" t="s">
        <v>48</v>
      </c>
      <c r="J26" s="287" t="s">
        <v>48</v>
      </c>
      <c r="K26" s="288" t="s">
        <v>48</v>
      </c>
      <c r="L26" s="289" t="s">
        <v>48</v>
      </c>
      <c r="M26" s="290" t="s">
        <v>48</v>
      </c>
      <c r="N26" s="291" t="s">
        <v>48</v>
      </c>
      <c r="O26" s="292" t="s">
        <v>48</v>
      </c>
      <c r="P26" s="293" t="s">
        <v>48</v>
      </c>
      <c r="Q26" s="300" t="s">
        <v>48</v>
      </c>
      <c r="R26" s="295" t="s">
        <v>48</v>
      </c>
      <c r="S26" s="301" t="s">
        <v>48</v>
      </c>
      <c r="T26" s="594" t="s">
        <v>48</v>
      </c>
      <c r="U26" s="596" t="s">
        <v>48</v>
      </c>
      <c r="V26" s="304" t="s">
        <v>555</v>
      </c>
      <c r="W26" s="316">
        <v>9</v>
      </c>
      <c r="X26" s="594" t="s">
        <v>307</v>
      </c>
      <c r="Y26" s="596">
        <v>40</v>
      </c>
      <c r="Z26" s="293" t="s">
        <v>243</v>
      </c>
      <c r="AA26" s="300">
        <v>61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 customHeight="1">
      <c r="A27" s="234"/>
      <c r="B27" s="308" t="s">
        <v>48</v>
      </c>
      <c r="C27" s="310" t="s">
        <v>48</v>
      </c>
      <c r="D27" s="281" t="s">
        <v>48</v>
      </c>
      <c r="E27" s="282" t="s">
        <v>48</v>
      </c>
      <c r="F27" s="309" t="s">
        <v>92</v>
      </c>
      <c r="G27" s="781" t="s">
        <v>579</v>
      </c>
      <c r="H27" s="855" t="s">
        <v>48</v>
      </c>
      <c r="I27" s="306" t="s">
        <v>48</v>
      </c>
      <c r="J27" s="287" t="s">
        <v>48</v>
      </c>
      <c r="K27" s="288" t="s">
        <v>48</v>
      </c>
      <c r="L27" s="289" t="s">
        <v>48</v>
      </c>
      <c r="M27" s="290" t="s">
        <v>48</v>
      </c>
      <c r="N27" s="291" t="s">
        <v>48</v>
      </c>
      <c r="O27" s="292" t="s">
        <v>48</v>
      </c>
      <c r="P27" s="293" t="s">
        <v>48</v>
      </c>
      <c r="Q27" s="294" t="s">
        <v>48</v>
      </c>
      <c r="R27" s="295" t="s">
        <v>48</v>
      </c>
      <c r="S27" s="301" t="s">
        <v>48</v>
      </c>
      <c r="T27" s="594" t="s">
        <v>48</v>
      </c>
      <c r="U27" s="596" t="s">
        <v>48</v>
      </c>
      <c r="V27" s="297" t="s">
        <v>538</v>
      </c>
      <c r="W27" s="282">
        <v>4</v>
      </c>
      <c r="X27" s="285" t="s">
        <v>523</v>
      </c>
      <c r="Y27" s="306">
        <v>37</v>
      </c>
      <c r="Z27" s="281" t="s">
        <v>97</v>
      </c>
      <c r="AA27" s="800">
        <v>59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2.75" customHeight="1">
      <c r="A28" s="234"/>
      <c r="B28" s="308" t="s">
        <v>48</v>
      </c>
      <c r="C28" s="310" t="s">
        <v>48</v>
      </c>
      <c r="D28" s="281" t="s">
        <v>48</v>
      </c>
      <c r="E28" s="282" t="s">
        <v>48</v>
      </c>
      <c r="F28" s="309" t="s">
        <v>235</v>
      </c>
      <c r="G28" s="294" t="s">
        <v>579</v>
      </c>
      <c r="H28" s="855" t="s">
        <v>48</v>
      </c>
      <c r="I28" s="306" t="s">
        <v>48</v>
      </c>
      <c r="J28" s="287" t="s">
        <v>48</v>
      </c>
      <c r="K28" s="288" t="s">
        <v>48</v>
      </c>
      <c r="L28" s="289" t="s">
        <v>48</v>
      </c>
      <c r="M28" s="290" t="s">
        <v>48</v>
      </c>
      <c r="N28" s="291" t="s">
        <v>48</v>
      </c>
      <c r="O28" s="292" t="s">
        <v>48</v>
      </c>
      <c r="P28" s="293" t="s">
        <v>48</v>
      </c>
      <c r="Q28" s="294" t="s">
        <v>48</v>
      </c>
      <c r="R28" s="295" t="s">
        <v>48</v>
      </c>
      <c r="S28" s="301" t="s">
        <v>48</v>
      </c>
      <c r="T28" s="594" t="s">
        <v>48</v>
      </c>
      <c r="U28" s="596" t="s">
        <v>48</v>
      </c>
      <c r="V28" s="285" t="s">
        <v>528</v>
      </c>
      <c r="W28" s="306">
        <v>3</v>
      </c>
      <c r="X28" s="798" t="s">
        <v>416</v>
      </c>
      <c r="Y28" s="316">
        <v>32</v>
      </c>
      <c r="Z28" s="819" t="s">
        <v>306</v>
      </c>
      <c r="AA28" s="801">
        <v>52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2.75" customHeight="1" thickBot="1">
      <c r="A29" s="234"/>
      <c r="B29" s="307" t="s">
        <v>48</v>
      </c>
      <c r="C29" s="310" t="s">
        <v>48</v>
      </c>
      <c r="D29" s="281" t="s">
        <v>48</v>
      </c>
      <c r="E29" s="282" t="s">
        <v>48</v>
      </c>
      <c r="F29" s="283" t="s">
        <v>665</v>
      </c>
      <c r="G29" s="784">
        <v>1</v>
      </c>
      <c r="H29" s="305" t="s">
        <v>48</v>
      </c>
      <c r="I29" s="306" t="s">
        <v>48</v>
      </c>
      <c r="J29" s="287" t="s">
        <v>48</v>
      </c>
      <c r="K29" s="288" t="s">
        <v>48</v>
      </c>
      <c r="L29" s="289" t="s">
        <v>48</v>
      </c>
      <c r="M29" s="290" t="s">
        <v>48</v>
      </c>
      <c r="N29" s="291" t="s">
        <v>48</v>
      </c>
      <c r="O29" s="292" t="s">
        <v>48</v>
      </c>
      <c r="P29" s="293" t="s">
        <v>48</v>
      </c>
      <c r="Q29" s="312" t="s">
        <v>48</v>
      </c>
      <c r="R29" s="295" t="s">
        <v>48</v>
      </c>
      <c r="S29" s="301" t="s">
        <v>48</v>
      </c>
      <c r="T29" s="594" t="s">
        <v>48</v>
      </c>
      <c r="U29" s="596" t="s">
        <v>48</v>
      </c>
      <c r="V29" s="289" t="s">
        <v>182</v>
      </c>
      <c r="W29" s="290">
        <v>3</v>
      </c>
      <c r="X29" s="824" t="s">
        <v>348</v>
      </c>
      <c r="Y29" s="288">
        <v>31</v>
      </c>
      <c r="Z29" s="304" t="s">
        <v>550</v>
      </c>
      <c r="AA29" s="793">
        <v>50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.75" customHeight="1">
      <c r="A30" s="602" t="s">
        <v>7</v>
      </c>
      <c r="B30" s="884" t="s">
        <v>446</v>
      </c>
      <c r="C30" s="883">
        <v>28</v>
      </c>
      <c r="D30" s="267" t="s">
        <v>96</v>
      </c>
      <c r="E30" s="268">
        <v>83</v>
      </c>
      <c r="F30" s="302" t="s">
        <v>550</v>
      </c>
      <c r="G30" s="313">
        <v>50</v>
      </c>
      <c r="H30" s="269" t="s">
        <v>675</v>
      </c>
      <c r="I30" s="904">
        <v>100</v>
      </c>
      <c r="J30" s="271" t="s">
        <v>516</v>
      </c>
      <c r="K30" s="272">
        <v>110</v>
      </c>
      <c r="L30" s="889" t="s">
        <v>505</v>
      </c>
      <c r="M30" s="890">
        <v>88</v>
      </c>
      <c r="N30" s="275" t="s">
        <v>273</v>
      </c>
      <c r="O30" s="276">
        <v>86</v>
      </c>
      <c r="P30" s="704" t="s">
        <v>243</v>
      </c>
      <c r="Q30" s="705">
        <v>61</v>
      </c>
      <c r="R30" s="314" t="s">
        <v>379</v>
      </c>
      <c r="S30" s="278">
        <v>91</v>
      </c>
      <c r="T30" s="907" t="s">
        <v>687</v>
      </c>
      <c r="U30" s="906">
        <v>112</v>
      </c>
      <c r="V30" s="309" t="s">
        <v>424</v>
      </c>
      <c r="W30" s="316">
        <v>1</v>
      </c>
      <c r="X30" s="285" t="s">
        <v>209</v>
      </c>
      <c r="Y30" s="306">
        <v>31</v>
      </c>
      <c r="Z30" s="809" t="s">
        <v>506</v>
      </c>
      <c r="AA30" s="794">
        <v>47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.75" customHeight="1" thickBot="1">
      <c r="A31" s="234"/>
      <c r="B31" s="756" t="s">
        <v>447</v>
      </c>
      <c r="C31" s="711">
        <v>21</v>
      </c>
      <c r="D31" s="281" t="s">
        <v>97</v>
      </c>
      <c r="E31" s="282">
        <v>59</v>
      </c>
      <c r="F31" s="304" t="s">
        <v>416</v>
      </c>
      <c r="G31" s="316">
        <v>32</v>
      </c>
      <c r="H31" s="740" t="s">
        <v>523</v>
      </c>
      <c r="I31" s="717">
        <v>37</v>
      </c>
      <c r="J31" s="287" t="s">
        <v>346</v>
      </c>
      <c r="K31" s="288">
        <v>43</v>
      </c>
      <c r="L31" s="720" t="s">
        <v>506</v>
      </c>
      <c r="M31" s="721">
        <v>47</v>
      </c>
      <c r="N31" s="291" t="s">
        <v>274</v>
      </c>
      <c r="O31" s="292">
        <v>40</v>
      </c>
      <c r="P31" s="293" t="s">
        <v>568</v>
      </c>
      <c r="Q31" s="300">
        <v>42</v>
      </c>
      <c r="R31" s="317" t="s">
        <v>380</v>
      </c>
      <c r="S31" s="296">
        <v>63</v>
      </c>
      <c r="T31" s="728" t="s">
        <v>306</v>
      </c>
      <c r="U31" s="729">
        <v>52</v>
      </c>
      <c r="V31" s="317" t="s">
        <v>485</v>
      </c>
      <c r="W31" s="296">
        <v>1</v>
      </c>
      <c r="X31" s="825" t="s">
        <v>446</v>
      </c>
      <c r="Y31" s="323">
        <v>28</v>
      </c>
      <c r="Z31" s="295" t="s">
        <v>381</v>
      </c>
      <c r="AA31" s="321">
        <v>47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2.75" customHeight="1">
      <c r="A32" s="234"/>
      <c r="B32" s="736" t="s">
        <v>448</v>
      </c>
      <c r="C32" s="711">
        <v>14</v>
      </c>
      <c r="D32" s="712" t="s">
        <v>98</v>
      </c>
      <c r="E32" s="713">
        <v>40</v>
      </c>
      <c r="F32" s="714" t="s">
        <v>551</v>
      </c>
      <c r="G32" s="757">
        <v>30</v>
      </c>
      <c r="H32" s="740" t="s">
        <v>524</v>
      </c>
      <c r="I32" s="717">
        <v>31</v>
      </c>
      <c r="J32" s="718" t="s">
        <v>515</v>
      </c>
      <c r="K32" s="719">
        <v>41</v>
      </c>
      <c r="L32" s="289" t="s">
        <v>723</v>
      </c>
      <c r="M32" s="290">
        <v>39</v>
      </c>
      <c r="N32" s="722" t="s">
        <v>498</v>
      </c>
      <c r="O32" s="723">
        <v>31</v>
      </c>
      <c r="P32" s="293" t="s">
        <v>490</v>
      </c>
      <c r="Q32" s="300">
        <v>33</v>
      </c>
      <c r="R32" s="754" t="s">
        <v>381</v>
      </c>
      <c r="S32" s="753">
        <v>47</v>
      </c>
      <c r="T32" s="594" t="s">
        <v>307</v>
      </c>
      <c r="U32" s="596">
        <v>40</v>
      </c>
      <c r="V32" s="843" t="s">
        <v>454</v>
      </c>
      <c r="W32" s="847">
        <v>160</v>
      </c>
      <c r="X32" s="835" t="s">
        <v>284</v>
      </c>
      <c r="Y32" s="833">
        <v>150</v>
      </c>
      <c r="Z32" s="265" t="s">
        <v>454</v>
      </c>
      <c r="AA32" s="266">
        <v>160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.75" customHeight="1">
      <c r="A33" s="234"/>
      <c r="B33" s="279" t="s">
        <v>141</v>
      </c>
      <c r="C33" s="280">
        <v>13</v>
      </c>
      <c r="D33" s="297" t="s">
        <v>536</v>
      </c>
      <c r="E33" s="282">
        <v>23</v>
      </c>
      <c r="F33" s="304" t="s">
        <v>552</v>
      </c>
      <c r="G33" s="316">
        <v>25</v>
      </c>
      <c r="H33" s="740" t="s">
        <v>209</v>
      </c>
      <c r="I33" s="717">
        <v>31</v>
      </c>
      <c r="J33" s="880" t="s">
        <v>348</v>
      </c>
      <c r="K33" s="879">
        <v>31</v>
      </c>
      <c r="L33" s="720" t="s">
        <v>507</v>
      </c>
      <c r="M33" s="721">
        <v>20</v>
      </c>
      <c r="N33" s="291" t="s">
        <v>276</v>
      </c>
      <c r="O33" s="292">
        <v>30</v>
      </c>
      <c r="P33" s="293" t="s">
        <v>245</v>
      </c>
      <c r="Q33" s="300">
        <v>22</v>
      </c>
      <c r="R33" s="754" t="s">
        <v>382</v>
      </c>
      <c r="S33" s="753">
        <v>21</v>
      </c>
      <c r="T33" s="728" t="s">
        <v>308</v>
      </c>
      <c r="U33" s="729">
        <v>20</v>
      </c>
      <c r="V33" s="818" t="s">
        <v>511</v>
      </c>
      <c r="W33" s="802">
        <v>75</v>
      </c>
      <c r="X33" s="317" t="s">
        <v>390</v>
      </c>
      <c r="Y33" s="321">
        <v>136</v>
      </c>
      <c r="Z33" s="798" t="s">
        <v>427</v>
      </c>
      <c r="AA33" s="316">
        <v>150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2.75" customHeight="1">
      <c r="A34" s="234"/>
      <c r="B34" s="279" t="s">
        <v>449</v>
      </c>
      <c r="C34" s="280">
        <v>12</v>
      </c>
      <c r="D34" s="281" t="s">
        <v>537</v>
      </c>
      <c r="E34" s="282">
        <v>18</v>
      </c>
      <c r="F34" s="304" t="s">
        <v>553</v>
      </c>
      <c r="G34" s="316">
        <v>16</v>
      </c>
      <c r="H34" s="740" t="s">
        <v>525</v>
      </c>
      <c r="I34" s="717">
        <v>24</v>
      </c>
      <c r="J34" s="718" t="s">
        <v>349</v>
      </c>
      <c r="K34" s="719">
        <v>18</v>
      </c>
      <c r="L34" s="289" t="s">
        <v>177</v>
      </c>
      <c r="M34" s="290">
        <v>19</v>
      </c>
      <c r="N34" s="722" t="s">
        <v>277</v>
      </c>
      <c r="O34" s="723">
        <v>21</v>
      </c>
      <c r="P34" s="724" t="s">
        <v>246</v>
      </c>
      <c r="Q34" s="725">
        <v>21</v>
      </c>
      <c r="R34" s="891" t="s">
        <v>383</v>
      </c>
      <c r="S34" s="892">
        <v>12</v>
      </c>
      <c r="T34" s="594" t="s">
        <v>309</v>
      </c>
      <c r="U34" s="596">
        <v>20</v>
      </c>
      <c r="V34" s="817" t="s">
        <v>546</v>
      </c>
      <c r="W34" s="793">
        <v>55</v>
      </c>
      <c r="X34" s="285" t="s">
        <v>566</v>
      </c>
      <c r="Y34" s="286">
        <v>111</v>
      </c>
      <c r="Z34" s="834" t="s">
        <v>284</v>
      </c>
      <c r="AA34" s="831">
        <v>150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12.75" customHeight="1">
      <c r="A35" s="234"/>
      <c r="B35" s="279" t="s">
        <v>143</v>
      </c>
      <c r="C35" s="280">
        <v>9</v>
      </c>
      <c r="D35" s="779" t="s">
        <v>101</v>
      </c>
      <c r="E35" s="769">
        <v>8</v>
      </c>
      <c r="F35" s="714" t="s">
        <v>554</v>
      </c>
      <c r="G35" s="757">
        <v>14</v>
      </c>
      <c r="H35" s="740" t="s">
        <v>526</v>
      </c>
      <c r="I35" s="717">
        <v>19</v>
      </c>
      <c r="J35" s="287" t="s">
        <v>350</v>
      </c>
      <c r="K35" s="288">
        <v>16</v>
      </c>
      <c r="L35" s="720" t="s">
        <v>508</v>
      </c>
      <c r="M35" s="721">
        <v>18</v>
      </c>
      <c r="N35" s="722" t="s">
        <v>278</v>
      </c>
      <c r="O35" s="723">
        <v>18</v>
      </c>
      <c r="P35" s="724" t="s">
        <v>247</v>
      </c>
      <c r="Q35" s="725">
        <v>15</v>
      </c>
      <c r="R35" s="754" t="s">
        <v>384</v>
      </c>
      <c r="S35" s="753">
        <v>11</v>
      </c>
      <c r="T35" s="728" t="s">
        <v>310</v>
      </c>
      <c r="U35" s="729">
        <v>19</v>
      </c>
      <c r="V35" s="822" t="s">
        <v>531</v>
      </c>
      <c r="W35" s="286">
        <v>17</v>
      </c>
      <c r="X35" s="841" t="s">
        <v>455</v>
      </c>
      <c r="Y35" s="622">
        <v>92</v>
      </c>
      <c r="Z35" s="317" t="s">
        <v>390</v>
      </c>
      <c r="AA35" s="296">
        <v>136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2.75" customHeight="1">
      <c r="A36" s="233"/>
      <c r="B36" s="279" t="s">
        <v>450</v>
      </c>
      <c r="C36" s="280">
        <v>5</v>
      </c>
      <c r="D36" s="281" t="s">
        <v>102</v>
      </c>
      <c r="E36" s="282">
        <v>6</v>
      </c>
      <c r="F36" s="714" t="s">
        <v>555</v>
      </c>
      <c r="G36" s="757">
        <v>9</v>
      </c>
      <c r="H36" s="740" t="s">
        <v>212</v>
      </c>
      <c r="I36" s="717">
        <v>18</v>
      </c>
      <c r="J36" s="880" t="s">
        <v>514</v>
      </c>
      <c r="K36" s="879">
        <v>14</v>
      </c>
      <c r="L36" s="289" t="s">
        <v>724</v>
      </c>
      <c r="M36" s="290">
        <v>15</v>
      </c>
      <c r="N36" s="722" t="s">
        <v>279</v>
      </c>
      <c r="O36" s="723">
        <v>17</v>
      </c>
      <c r="P36" s="724" t="s">
        <v>248</v>
      </c>
      <c r="Q36" s="725">
        <v>15</v>
      </c>
      <c r="R36" s="754" t="s">
        <v>385</v>
      </c>
      <c r="S36" s="753">
        <v>1</v>
      </c>
      <c r="T36" s="728" t="s">
        <v>311</v>
      </c>
      <c r="U36" s="729">
        <v>16</v>
      </c>
      <c r="V36" s="849" t="s">
        <v>286</v>
      </c>
      <c r="W36" s="848">
        <v>16</v>
      </c>
      <c r="X36" s="798" t="s">
        <v>428</v>
      </c>
      <c r="Y36" s="793">
        <v>81</v>
      </c>
      <c r="Z36" s="792" t="s">
        <v>187</v>
      </c>
      <c r="AA36" s="290">
        <v>125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12.75" customHeight="1">
      <c r="A37" s="234"/>
      <c r="B37" s="885" t="s">
        <v>145</v>
      </c>
      <c r="C37" s="878">
        <v>3</v>
      </c>
      <c r="D37" s="732" t="s">
        <v>538</v>
      </c>
      <c r="E37" s="713">
        <v>4</v>
      </c>
      <c r="F37" s="887" t="s">
        <v>422</v>
      </c>
      <c r="G37" s="888">
        <v>5</v>
      </c>
      <c r="H37" s="285" t="s">
        <v>527</v>
      </c>
      <c r="I37" s="306">
        <v>4</v>
      </c>
      <c r="J37" s="287" t="s">
        <v>513</v>
      </c>
      <c r="K37" s="288">
        <v>13</v>
      </c>
      <c r="L37" s="720" t="s">
        <v>179</v>
      </c>
      <c r="M37" s="721">
        <v>5</v>
      </c>
      <c r="N37" s="722" t="s">
        <v>281</v>
      </c>
      <c r="O37" s="723">
        <v>4</v>
      </c>
      <c r="P37" s="724" t="s">
        <v>249</v>
      </c>
      <c r="Q37" s="725">
        <v>8</v>
      </c>
      <c r="R37" s="891" t="s">
        <v>386</v>
      </c>
      <c r="S37" s="892">
        <v>1</v>
      </c>
      <c r="T37" s="728" t="s">
        <v>312</v>
      </c>
      <c r="U37" s="729">
        <v>4</v>
      </c>
      <c r="V37" s="815" t="s">
        <v>113</v>
      </c>
      <c r="W37" s="800">
        <v>18</v>
      </c>
      <c r="X37" s="792" t="s">
        <v>188</v>
      </c>
      <c r="Y37" s="794">
        <v>75</v>
      </c>
      <c r="Z37" s="318" t="s">
        <v>491</v>
      </c>
      <c r="AA37" s="319">
        <v>122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.75" customHeight="1">
      <c r="A38" s="234"/>
      <c r="B38" s="736" t="s">
        <v>451</v>
      </c>
      <c r="C38" s="711">
        <v>1</v>
      </c>
      <c r="D38" s="886" t="s">
        <v>104</v>
      </c>
      <c r="E38" s="868">
        <v>3</v>
      </c>
      <c r="F38" s="304" t="s">
        <v>423</v>
      </c>
      <c r="G38" s="316">
        <v>5</v>
      </c>
      <c r="H38" s="285" t="s">
        <v>528</v>
      </c>
      <c r="I38" s="306">
        <v>3</v>
      </c>
      <c r="J38" s="718" t="s">
        <v>352</v>
      </c>
      <c r="K38" s="719">
        <v>9</v>
      </c>
      <c r="L38" s="720" t="s">
        <v>180</v>
      </c>
      <c r="M38" s="721">
        <v>5</v>
      </c>
      <c r="N38" s="291" t="s">
        <v>497</v>
      </c>
      <c r="O38" s="292">
        <v>2</v>
      </c>
      <c r="P38" s="293" t="s">
        <v>250</v>
      </c>
      <c r="Q38" s="300">
        <v>2</v>
      </c>
      <c r="R38" s="317" t="s">
        <v>485</v>
      </c>
      <c r="S38" s="296">
        <v>1</v>
      </c>
      <c r="T38" s="874" t="s">
        <v>313</v>
      </c>
      <c r="U38" s="875">
        <v>2</v>
      </c>
      <c r="V38" s="844" t="s">
        <v>456</v>
      </c>
      <c r="W38" s="622">
        <v>12</v>
      </c>
      <c r="X38" s="594" t="s">
        <v>320</v>
      </c>
      <c r="Y38" s="801">
        <v>70</v>
      </c>
      <c r="Z38" s="285" t="s">
        <v>566</v>
      </c>
      <c r="AA38" s="306">
        <v>111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2.75" customHeight="1">
      <c r="A39" s="234"/>
      <c r="B39" s="885" t="s">
        <v>452</v>
      </c>
      <c r="C39" s="878">
        <v>1</v>
      </c>
      <c r="D39" s="281" t="s">
        <v>539</v>
      </c>
      <c r="E39" s="282">
        <v>2</v>
      </c>
      <c r="F39" s="733" t="s">
        <v>424</v>
      </c>
      <c r="G39" s="757">
        <v>1</v>
      </c>
      <c r="H39" s="285" t="s">
        <v>215</v>
      </c>
      <c r="I39" s="306">
        <v>2</v>
      </c>
      <c r="J39" s="287" t="s">
        <v>353</v>
      </c>
      <c r="K39" s="288">
        <v>2</v>
      </c>
      <c r="L39" s="870" t="s">
        <v>181</v>
      </c>
      <c r="M39" s="871">
        <v>3</v>
      </c>
      <c r="N39" s="291" t="s">
        <v>280</v>
      </c>
      <c r="O39" s="292">
        <v>2</v>
      </c>
      <c r="P39" s="881" t="s">
        <v>251</v>
      </c>
      <c r="Q39" s="882">
        <v>1</v>
      </c>
      <c r="R39" s="317" t="s">
        <v>388</v>
      </c>
      <c r="S39" s="296">
        <v>1</v>
      </c>
      <c r="T39" s="594" t="s">
        <v>314</v>
      </c>
      <c r="U39" s="840">
        <v>1</v>
      </c>
      <c r="V39" s="821" t="s">
        <v>324</v>
      </c>
      <c r="W39" s="801">
        <v>11</v>
      </c>
      <c r="X39" s="318" t="s">
        <v>492</v>
      </c>
      <c r="Y39" s="300">
        <v>66</v>
      </c>
      <c r="Z39" s="594" t="s">
        <v>318</v>
      </c>
      <c r="AA39" s="596">
        <v>102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ht="12.75" customHeight="1">
      <c r="A40" s="234"/>
      <c r="B40" s="736" t="s">
        <v>147</v>
      </c>
      <c r="C40" s="711">
        <v>1</v>
      </c>
      <c r="D40" s="281" t="s">
        <v>106</v>
      </c>
      <c r="E40" s="282">
        <v>1</v>
      </c>
      <c r="F40" s="733" t="s">
        <v>425</v>
      </c>
      <c r="G40" s="757">
        <v>1</v>
      </c>
      <c r="H40" s="285" t="s">
        <v>216</v>
      </c>
      <c r="I40" s="306">
        <v>1</v>
      </c>
      <c r="J40" s="718" t="s">
        <v>354</v>
      </c>
      <c r="K40" s="719">
        <v>1</v>
      </c>
      <c r="L40" s="289" t="s">
        <v>182</v>
      </c>
      <c r="M40" s="290">
        <v>3</v>
      </c>
      <c r="N40" s="722" t="s">
        <v>496</v>
      </c>
      <c r="O40" s="723">
        <v>1</v>
      </c>
      <c r="P40" s="293" t="s">
        <v>693</v>
      </c>
      <c r="Q40" s="300">
        <v>1</v>
      </c>
      <c r="R40" s="754" t="s">
        <v>389</v>
      </c>
      <c r="S40" s="753">
        <v>1</v>
      </c>
      <c r="T40" s="594" t="s">
        <v>315</v>
      </c>
      <c r="U40" s="596">
        <v>1</v>
      </c>
      <c r="V40" s="845" t="s">
        <v>543</v>
      </c>
      <c r="W40" s="800">
        <v>4</v>
      </c>
      <c r="X40" s="834" t="s">
        <v>285</v>
      </c>
      <c r="Y40" s="832">
        <v>60</v>
      </c>
      <c r="Z40" s="315" t="s">
        <v>455</v>
      </c>
      <c r="AA40" s="280">
        <v>92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12.75" customHeight="1">
      <c r="A41" s="234"/>
      <c r="B41" s="736" t="s">
        <v>453</v>
      </c>
      <c r="C41" s="711">
        <v>1</v>
      </c>
      <c r="D41" s="281" t="s">
        <v>540</v>
      </c>
      <c r="E41" s="282">
        <v>1</v>
      </c>
      <c r="F41" s="733" t="s">
        <v>426</v>
      </c>
      <c r="G41" s="757">
        <v>1</v>
      </c>
      <c r="H41" s="285" t="s">
        <v>217</v>
      </c>
      <c r="I41" s="306">
        <v>1</v>
      </c>
      <c r="J41" s="287" t="s">
        <v>717</v>
      </c>
      <c r="K41" s="288">
        <v>1</v>
      </c>
      <c r="L41" s="289" t="s">
        <v>725</v>
      </c>
      <c r="M41" s="290">
        <v>3</v>
      </c>
      <c r="N41" s="291" t="s">
        <v>703</v>
      </c>
      <c r="O41" s="292">
        <v>1</v>
      </c>
      <c r="P41" s="293" t="s">
        <v>694</v>
      </c>
      <c r="Q41" s="300">
        <v>1</v>
      </c>
      <c r="R41" s="317" t="s">
        <v>802</v>
      </c>
      <c r="S41" s="296">
        <v>1</v>
      </c>
      <c r="T41" s="728" t="s">
        <v>316</v>
      </c>
      <c r="U41" s="729">
        <v>1</v>
      </c>
      <c r="V41" s="813" t="s">
        <v>394</v>
      </c>
      <c r="W41" s="321">
        <v>6</v>
      </c>
      <c r="X41" s="594" t="s">
        <v>321</v>
      </c>
      <c r="Y41" s="801">
        <v>50</v>
      </c>
      <c r="Z41" s="285" t="s">
        <v>220</v>
      </c>
      <c r="AA41" s="306">
        <v>90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12.75" customHeight="1" thickBot="1">
      <c r="A42" s="234"/>
      <c r="B42" s="279" t="s">
        <v>653</v>
      </c>
      <c r="C42" s="280">
        <v>1</v>
      </c>
      <c r="D42" s="281" t="s">
        <v>108</v>
      </c>
      <c r="E42" s="282">
        <v>1</v>
      </c>
      <c r="F42" s="309" t="s">
        <v>101</v>
      </c>
      <c r="G42" s="780" t="s">
        <v>579</v>
      </c>
      <c r="H42" s="285" t="s">
        <v>218</v>
      </c>
      <c r="I42" s="306">
        <v>1</v>
      </c>
      <c r="J42" s="287" t="s">
        <v>718</v>
      </c>
      <c r="K42" s="288">
        <v>1</v>
      </c>
      <c r="L42" s="289" t="s">
        <v>183</v>
      </c>
      <c r="M42" s="290">
        <v>1</v>
      </c>
      <c r="N42" s="291" t="s">
        <v>704</v>
      </c>
      <c r="O42" s="292">
        <v>1</v>
      </c>
      <c r="P42" s="293" t="s">
        <v>695</v>
      </c>
      <c r="Q42" s="300">
        <v>1</v>
      </c>
      <c r="R42" s="317" t="s">
        <v>48</v>
      </c>
      <c r="S42" s="296" t="s">
        <v>48</v>
      </c>
      <c r="T42" s="594" t="s">
        <v>685</v>
      </c>
      <c r="U42" s="596">
        <v>1</v>
      </c>
      <c r="V42" s="846" t="s">
        <v>434</v>
      </c>
      <c r="W42" s="311">
        <v>1</v>
      </c>
      <c r="X42" s="827" t="s">
        <v>221</v>
      </c>
      <c r="Y42" s="826">
        <v>50</v>
      </c>
      <c r="Z42" s="806" t="s">
        <v>512</v>
      </c>
      <c r="AA42" s="808">
        <v>84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ht="12.75" customHeight="1">
      <c r="A43" s="234"/>
      <c r="B43" s="279" t="s">
        <v>654</v>
      </c>
      <c r="C43" s="280">
        <v>1</v>
      </c>
      <c r="D43" s="712" t="s">
        <v>570</v>
      </c>
      <c r="E43" s="713">
        <v>1</v>
      </c>
      <c r="F43" s="903" t="s">
        <v>666</v>
      </c>
      <c r="G43" s="316">
        <v>1</v>
      </c>
      <c r="H43" s="285" t="s">
        <v>674</v>
      </c>
      <c r="I43" s="306">
        <v>1</v>
      </c>
      <c r="J43" s="287" t="s">
        <v>719</v>
      </c>
      <c r="K43" s="288">
        <v>1</v>
      </c>
      <c r="L43" s="870" t="s">
        <v>184</v>
      </c>
      <c r="M43" s="871">
        <v>1</v>
      </c>
      <c r="N43" s="291" t="s">
        <v>705</v>
      </c>
      <c r="O43" s="292">
        <v>1</v>
      </c>
      <c r="P43" s="293" t="s">
        <v>696</v>
      </c>
      <c r="Q43" s="300">
        <v>1</v>
      </c>
      <c r="R43" s="317" t="s">
        <v>48</v>
      </c>
      <c r="S43" s="296" t="s">
        <v>48</v>
      </c>
      <c r="T43" s="594" t="s">
        <v>686</v>
      </c>
      <c r="U43" s="596">
        <v>1</v>
      </c>
      <c r="V43" s="828" t="s">
        <v>591</v>
      </c>
      <c r="W43" s="696">
        <v>3</v>
      </c>
      <c r="X43" s="807" t="s">
        <v>120</v>
      </c>
      <c r="Y43" s="800">
        <v>10</v>
      </c>
      <c r="Z43" s="807" t="s">
        <v>120</v>
      </c>
      <c r="AA43" s="800">
        <v>10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ht="12.75" customHeight="1" thickBot="1">
      <c r="A44" s="234"/>
      <c r="B44" s="279" t="s">
        <v>655</v>
      </c>
      <c r="C44" s="280">
        <v>1</v>
      </c>
      <c r="D44" s="867" t="s">
        <v>109</v>
      </c>
      <c r="E44" s="868">
        <v>1</v>
      </c>
      <c r="F44" s="283" t="s">
        <v>669</v>
      </c>
      <c r="G44" s="316">
        <v>1</v>
      </c>
      <c r="H44" s="285" t="s">
        <v>48</v>
      </c>
      <c r="I44" s="306" t="s">
        <v>48</v>
      </c>
      <c r="J44" s="287" t="s">
        <v>48</v>
      </c>
      <c r="K44" s="288" t="s">
        <v>48</v>
      </c>
      <c r="L44" s="289" t="s">
        <v>727</v>
      </c>
      <c r="M44" s="576">
        <v>1</v>
      </c>
      <c r="N44" s="291" t="s">
        <v>48</v>
      </c>
      <c r="O44" s="292" t="s">
        <v>48</v>
      </c>
      <c r="P44" s="293" t="s">
        <v>48</v>
      </c>
      <c r="Q44" s="300" t="s">
        <v>48</v>
      </c>
      <c r="R44" s="317" t="s">
        <v>48</v>
      </c>
      <c r="S44" s="296" t="s">
        <v>48</v>
      </c>
      <c r="T44" s="594" t="s">
        <v>48</v>
      </c>
      <c r="U44" s="596" t="s">
        <v>48</v>
      </c>
      <c r="V44" s="829" t="s">
        <v>121</v>
      </c>
      <c r="W44" s="781">
        <v>1</v>
      </c>
      <c r="X44" s="804" t="s">
        <v>459</v>
      </c>
      <c r="Y44" s="795">
        <v>7</v>
      </c>
      <c r="Z44" s="804" t="s">
        <v>459</v>
      </c>
      <c r="AA44" s="795">
        <v>7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2.75" customHeight="1" thickBot="1">
      <c r="A45" s="234"/>
      <c r="B45" s="279" t="s">
        <v>656</v>
      </c>
      <c r="C45" s="280">
        <v>1</v>
      </c>
      <c r="D45" s="281" t="s">
        <v>660</v>
      </c>
      <c r="E45" s="282">
        <v>1</v>
      </c>
      <c r="F45" s="283" t="s">
        <v>667</v>
      </c>
      <c r="G45" s="316">
        <v>1</v>
      </c>
      <c r="H45" s="285" t="s">
        <v>48</v>
      </c>
      <c r="I45" s="306" t="s">
        <v>48</v>
      </c>
      <c r="J45" s="287" t="s">
        <v>48</v>
      </c>
      <c r="K45" s="288" t="s">
        <v>48</v>
      </c>
      <c r="L45" s="289" t="s">
        <v>728</v>
      </c>
      <c r="M45" s="576">
        <v>1</v>
      </c>
      <c r="N45" s="291" t="s">
        <v>48</v>
      </c>
      <c r="O45" s="292" t="s">
        <v>48</v>
      </c>
      <c r="P45" s="293" t="s">
        <v>48</v>
      </c>
      <c r="Q45" s="300" t="s">
        <v>48</v>
      </c>
      <c r="R45" s="317" t="s">
        <v>48</v>
      </c>
      <c r="S45" s="296" t="s">
        <v>48</v>
      </c>
      <c r="T45" s="594" t="s">
        <v>48</v>
      </c>
      <c r="U45" s="596" t="s">
        <v>48</v>
      </c>
      <c r="V45" s="589" t="s">
        <v>49</v>
      </c>
      <c r="W45" s="590">
        <f>600-(W5+W6+W7+W8+W9+W10+W11+W12+W13+W14+W15+W16+W17+W18+W19+W20+W21+W22+W23+W24+W25+W26+W27+W28+W29+W30+W31+W32+W33+W34+W35+W36+W37+W38+W40+W41+W42+W43+W44)</f>
        <v>3</v>
      </c>
      <c r="X45" s="591" t="s">
        <v>49</v>
      </c>
      <c r="Y45" s="590">
        <f>600-(Y5+Y6+Y7+Y8+Y9+Y10+Y11+Y12+Y13+Y14+Y15+Y16+Y17+Y18+Y19+Y20+Y21+Y24+Y25+Y26+Y27+Y28+Y29+Y30+Y31+Y32+Y33+Y34+Y35+Y36+Y37+Y38+Y40+Y41+Y42+Y43+Y44)</f>
        <v>-968</v>
      </c>
      <c r="Z45" s="592" t="s">
        <v>49</v>
      </c>
      <c r="AA45" s="593">
        <f>600-(AA5+AA6+AA7+AA8+AA9+AA10+AA11+AA12+AA13+AA14+AA15+AA16+AA17+AA18+AA19+AA20+AA21+AA24+AA25+AA26+AA27+AA28+AA29+AA30+AA31+AA32+AA33+AA34+AA35+AA36+AA37+AA38+AA40+AA41+AA42+AA43+AA44)</f>
        <v>-1588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12.75" customHeight="1" thickBot="1">
      <c r="A46" s="235"/>
      <c r="B46" s="279" t="s">
        <v>657</v>
      </c>
      <c r="C46" s="280">
        <v>1</v>
      </c>
      <c r="D46" s="281" t="s">
        <v>48</v>
      </c>
      <c r="E46" s="282" t="s">
        <v>48</v>
      </c>
      <c r="F46" s="309" t="s">
        <v>48</v>
      </c>
      <c r="G46" s="316" t="s">
        <v>48</v>
      </c>
      <c r="H46" s="285" t="s">
        <v>48</v>
      </c>
      <c r="I46" s="306" t="s">
        <v>48</v>
      </c>
      <c r="J46" s="287" t="s">
        <v>48</v>
      </c>
      <c r="K46" s="288" t="s">
        <v>48</v>
      </c>
      <c r="L46" s="289" t="s">
        <v>48</v>
      </c>
      <c r="M46" s="576" t="s">
        <v>48</v>
      </c>
      <c r="N46" s="291" t="s">
        <v>48</v>
      </c>
      <c r="O46" s="292" t="s">
        <v>48</v>
      </c>
      <c r="P46" s="293" t="s">
        <v>48</v>
      </c>
      <c r="Q46" s="300" t="s">
        <v>48</v>
      </c>
      <c r="R46" s="317" t="s">
        <v>48</v>
      </c>
      <c r="S46" s="296" t="s">
        <v>48</v>
      </c>
      <c r="T46" s="594" t="s">
        <v>48</v>
      </c>
      <c r="U46" s="596" t="s">
        <v>48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2.75" customHeight="1">
      <c r="A47" s="603" t="s">
        <v>16</v>
      </c>
      <c r="B47" s="265" t="s">
        <v>454</v>
      </c>
      <c r="C47" s="266">
        <v>160</v>
      </c>
      <c r="D47" s="267" t="s">
        <v>661</v>
      </c>
      <c r="E47" s="268">
        <v>174</v>
      </c>
      <c r="F47" s="302" t="s">
        <v>427</v>
      </c>
      <c r="G47" s="313">
        <v>150</v>
      </c>
      <c r="H47" s="755" t="s">
        <v>566</v>
      </c>
      <c r="I47" s="698">
        <v>111</v>
      </c>
      <c r="J47" s="699" t="s">
        <v>512</v>
      </c>
      <c r="K47" s="758">
        <v>84</v>
      </c>
      <c r="L47" s="701" t="s">
        <v>187</v>
      </c>
      <c r="M47" s="742">
        <v>125</v>
      </c>
      <c r="N47" s="702" t="s">
        <v>284</v>
      </c>
      <c r="O47" s="703">
        <v>150</v>
      </c>
      <c r="P47" s="760" t="s">
        <v>491</v>
      </c>
      <c r="Q47" s="748">
        <v>122</v>
      </c>
      <c r="R47" s="747" t="s">
        <v>390</v>
      </c>
      <c r="S47" s="761">
        <v>136</v>
      </c>
      <c r="T47" s="708" t="s">
        <v>318</v>
      </c>
      <c r="U47" s="709">
        <v>102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2.75" customHeight="1">
      <c r="A48" s="236"/>
      <c r="B48" s="756" t="s">
        <v>455</v>
      </c>
      <c r="C48" s="711">
        <v>92</v>
      </c>
      <c r="D48" s="281" t="s">
        <v>541</v>
      </c>
      <c r="E48" s="282">
        <v>69</v>
      </c>
      <c r="F48" s="856" t="s">
        <v>428</v>
      </c>
      <c r="G48" s="857">
        <v>81</v>
      </c>
      <c r="H48" s="285" t="s">
        <v>220</v>
      </c>
      <c r="I48" s="306">
        <v>90</v>
      </c>
      <c r="J48" s="718" t="s">
        <v>511</v>
      </c>
      <c r="K48" s="719">
        <v>75</v>
      </c>
      <c r="L48" s="720" t="s">
        <v>188</v>
      </c>
      <c r="M48" s="721">
        <v>75</v>
      </c>
      <c r="N48" s="722" t="s">
        <v>285</v>
      </c>
      <c r="O48" s="723">
        <v>60</v>
      </c>
      <c r="P48" s="759" t="s">
        <v>253</v>
      </c>
      <c r="Q48" s="749">
        <v>75</v>
      </c>
      <c r="R48" s="754" t="s">
        <v>391</v>
      </c>
      <c r="S48" s="753">
        <v>70</v>
      </c>
      <c r="T48" s="728" t="s">
        <v>319</v>
      </c>
      <c r="U48" s="729">
        <v>70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2.75" customHeight="1">
      <c r="A49" s="236"/>
      <c r="B49" s="315" t="s">
        <v>153</v>
      </c>
      <c r="C49" s="280">
        <v>83</v>
      </c>
      <c r="D49" s="867" t="s">
        <v>111</v>
      </c>
      <c r="E49" s="868">
        <v>20</v>
      </c>
      <c r="F49" s="304" t="s">
        <v>546</v>
      </c>
      <c r="G49" s="316">
        <v>55</v>
      </c>
      <c r="H49" s="740" t="s">
        <v>221</v>
      </c>
      <c r="I49" s="717">
        <v>50</v>
      </c>
      <c r="J49" s="287" t="s">
        <v>713</v>
      </c>
      <c r="K49" s="288">
        <v>50</v>
      </c>
      <c r="L49" s="720" t="s">
        <v>509</v>
      </c>
      <c r="M49" s="721">
        <v>41</v>
      </c>
      <c r="N49" s="722" t="s">
        <v>286</v>
      </c>
      <c r="O49" s="723">
        <v>16</v>
      </c>
      <c r="P49" s="759" t="s">
        <v>492</v>
      </c>
      <c r="Q49" s="749">
        <v>66</v>
      </c>
      <c r="R49" s="754" t="s">
        <v>392</v>
      </c>
      <c r="S49" s="753">
        <v>36</v>
      </c>
      <c r="T49" s="874" t="s">
        <v>320</v>
      </c>
      <c r="U49" s="875">
        <v>70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2.75" customHeight="1">
      <c r="A50" s="236"/>
      <c r="B50" s="736" t="s">
        <v>154</v>
      </c>
      <c r="C50" s="711">
        <v>38</v>
      </c>
      <c r="D50" s="281" t="s">
        <v>112</v>
      </c>
      <c r="E50" s="282">
        <v>20</v>
      </c>
      <c r="F50" s="304" t="s">
        <v>672</v>
      </c>
      <c r="G50" s="316">
        <v>35</v>
      </c>
      <c r="H50" s="740" t="s">
        <v>530</v>
      </c>
      <c r="I50" s="717">
        <v>34</v>
      </c>
      <c r="J50" s="287" t="s">
        <v>714</v>
      </c>
      <c r="K50" s="288">
        <v>50</v>
      </c>
      <c r="L50" s="289" t="s">
        <v>730</v>
      </c>
      <c r="M50" s="290">
        <v>13</v>
      </c>
      <c r="N50" s="743" t="s">
        <v>495</v>
      </c>
      <c r="O50" s="723">
        <v>6</v>
      </c>
      <c r="P50" s="759" t="s">
        <v>493</v>
      </c>
      <c r="Q50" s="749">
        <v>39</v>
      </c>
      <c r="R50" s="754" t="s">
        <v>393</v>
      </c>
      <c r="S50" s="753">
        <v>21</v>
      </c>
      <c r="T50" s="728" t="s">
        <v>321</v>
      </c>
      <c r="U50" s="729">
        <v>50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2.75" customHeight="1">
      <c r="A51" s="236"/>
      <c r="B51" s="736" t="s">
        <v>155</v>
      </c>
      <c r="C51" s="711">
        <v>34</v>
      </c>
      <c r="D51" s="712" t="s">
        <v>113</v>
      </c>
      <c r="E51" s="713">
        <v>18</v>
      </c>
      <c r="F51" s="714" t="s">
        <v>547</v>
      </c>
      <c r="G51" s="757">
        <v>21</v>
      </c>
      <c r="H51" s="895" t="s">
        <v>223</v>
      </c>
      <c r="I51" s="852">
        <v>18</v>
      </c>
      <c r="J51" s="287" t="s">
        <v>715</v>
      </c>
      <c r="K51" s="288">
        <v>40</v>
      </c>
      <c r="L51" s="289" t="s">
        <v>729</v>
      </c>
      <c r="M51" s="290">
        <v>13</v>
      </c>
      <c r="N51" s="894" t="s">
        <v>590</v>
      </c>
      <c r="O51" s="893">
        <v>1</v>
      </c>
      <c r="P51" s="318" t="s">
        <v>256</v>
      </c>
      <c r="Q51" s="319">
        <v>1</v>
      </c>
      <c r="R51" s="891" t="s">
        <v>486</v>
      </c>
      <c r="S51" s="892">
        <v>20</v>
      </c>
      <c r="T51" s="594" t="s">
        <v>688</v>
      </c>
      <c r="U51" s="596">
        <v>34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2.75" customHeight="1">
      <c r="A52" s="236"/>
      <c r="B52" s="736" t="s">
        <v>156</v>
      </c>
      <c r="C52" s="711">
        <v>14</v>
      </c>
      <c r="D52" s="732" t="s">
        <v>114</v>
      </c>
      <c r="E52" s="713">
        <v>17</v>
      </c>
      <c r="F52" s="887" t="s">
        <v>431</v>
      </c>
      <c r="G52" s="888">
        <v>17</v>
      </c>
      <c r="H52" s="285" t="s">
        <v>531</v>
      </c>
      <c r="I52" s="306">
        <v>17</v>
      </c>
      <c r="J52" s="718" t="s">
        <v>357</v>
      </c>
      <c r="K52" s="719">
        <v>20</v>
      </c>
      <c r="L52" s="870" t="s">
        <v>510</v>
      </c>
      <c r="M52" s="871">
        <v>7</v>
      </c>
      <c r="N52" s="299" t="s">
        <v>288</v>
      </c>
      <c r="O52" s="292">
        <v>1</v>
      </c>
      <c r="P52" s="786" t="s">
        <v>257</v>
      </c>
      <c r="Q52" s="787">
        <v>1</v>
      </c>
      <c r="R52" s="317" t="s">
        <v>394</v>
      </c>
      <c r="S52" s="296">
        <v>6</v>
      </c>
      <c r="T52" s="594" t="s">
        <v>322</v>
      </c>
      <c r="U52" s="596">
        <v>22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2.75" customHeight="1">
      <c r="A53" s="236"/>
      <c r="B53" s="736" t="s">
        <v>456</v>
      </c>
      <c r="C53" s="711">
        <v>12</v>
      </c>
      <c r="D53" s="297" t="s">
        <v>542</v>
      </c>
      <c r="E53" s="282">
        <v>7</v>
      </c>
      <c r="F53" s="309" t="s">
        <v>671</v>
      </c>
      <c r="G53" s="316">
        <v>12</v>
      </c>
      <c r="H53" s="740" t="s">
        <v>225</v>
      </c>
      <c r="I53" s="717">
        <v>16</v>
      </c>
      <c r="J53" s="718" t="s">
        <v>358</v>
      </c>
      <c r="K53" s="719">
        <v>12</v>
      </c>
      <c r="L53" s="720" t="s">
        <v>190</v>
      </c>
      <c r="M53" s="721">
        <v>6</v>
      </c>
      <c r="N53" s="894" t="s">
        <v>289</v>
      </c>
      <c r="O53" s="893">
        <v>1</v>
      </c>
      <c r="P53" s="318" t="s">
        <v>258</v>
      </c>
      <c r="Q53" s="319">
        <v>1</v>
      </c>
      <c r="R53" s="317" t="s">
        <v>395</v>
      </c>
      <c r="S53" s="296">
        <v>3</v>
      </c>
      <c r="T53" s="874" t="s">
        <v>323</v>
      </c>
      <c r="U53" s="875">
        <v>18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.75" customHeight="1">
      <c r="A54" s="236"/>
      <c r="B54" s="885" t="s">
        <v>158</v>
      </c>
      <c r="C54" s="878">
        <v>1</v>
      </c>
      <c r="D54" s="732" t="s">
        <v>543</v>
      </c>
      <c r="E54" s="713">
        <v>4</v>
      </c>
      <c r="F54" s="733" t="s">
        <v>432</v>
      </c>
      <c r="G54" s="757">
        <v>2</v>
      </c>
      <c r="H54" s="740" t="s">
        <v>226</v>
      </c>
      <c r="I54" s="717">
        <v>15</v>
      </c>
      <c r="J54" s="287" t="s">
        <v>716</v>
      </c>
      <c r="K54" s="288">
        <v>11</v>
      </c>
      <c r="L54" s="289" t="s">
        <v>731</v>
      </c>
      <c r="M54" s="290">
        <v>5</v>
      </c>
      <c r="N54" s="894" t="s">
        <v>290</v>
      </c>
      <c r="O54" s="893">
        <v>1</v>
      </c>
      <c r="P54" s="759" t="s">
        <v>494</v>
      </c>
      <c r="Q54" s="749">
        <v>1</v>
      </c>
      <c r="R54" s="317" t="s">
        <v>396</v>
      </c>
      <c r="S54" s="296">
        <v>2</v>
      </c>
      <c r="T54" s="594" t="s">
        <v>324</v>
      </c>
      <c r="U54" s="596">
        <v>11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.75" customHeight="1">
      <c r="A55" s="236"/>
      <c r="B55" s="279" t="s">
        <v>159</v>
      </c>
      <c r="C55" s="280">
        <v>1</v>
      </c>
      <c r="D55" s="281" t="s">
        <v>117</v>
      </c>
      <c r="E55" s="282">
        <v>1</v>
      </c>
      <c r="F55" s="733" t="s">
        <v>548</v>
      </c>
      <c r="G55" s="757">
        <v>1</v>
      </c>
      <c r="H55" s="895" t="s">
        <v>227</v>
      </c>
      <c r="I55" s="852">
        <v>3</v>
      </c>
      <c r="J55" s="880" t="s">
        <v>359</v>
      </c>
      <c r="K55" s="879">
        <v>8</v>
      </c>
      <c r="L55" s="289" t="s">
        <v>191</v>
      </c>
      <c r="M55" s="290">
        <v>1</v>
      </c>
      <c r="N55" s="894" t="s">
        <v>291</v>
      </c>
      <c r="O55" s="893">
        <v>1</v>
      </c>
      <c r="P55" s="318" t="s">
        <v>428</v>
      </c>
      <c r="Q55" s="580" t="s">
        <v>579</v>
      </c>
      <c r="R55" s="754" t="s">
        <v>397</v>
      </c>
      <c r="S55" s="753">
        <v>1</v>
      </c>
      <c r="T55" s="594" t="s">
        <v>325</v>
      </c>
      <c r="U55" s="596">
        <v>1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2.75" customHeight="1">
      <c r="A56" s="236"/>
      <c r="B56" s="279" t="s">
        <v>48</v>
      </c>
      <c r="C56" s="280" t="s">
        <v>48</v>
      </c>
      <c r="D56" s="732" t="s">
        <v>544</v>
      </c>
      <c r="E56" s="713">
        <v>1</v>
      </c>
      <c r="F56" s="733" t="s">
        <v>434</v>
      </c>
      <c r="G56" s="757">
        <v>1</v>
      </c>
      <c r="H56" s="285" t="s">
        <v>676</v>
      </c>
      <c r="I56" s="306">
        <v>1</v>
      </c>
      <c r="J56" s="718" t="s">
        <v>360</v>
      </c>
      <c r="K56" s="719">
        <v>1</v>
      </c>
      <c r="L56" s="289" t="s">
        <v>732</v>
      </c>
      <c r="M56" s="290">
        <v>1</v>
      </c>
      <c r="N56" s="291" t="s">
        <v>678</v>
      </c>
      <c r="O56" s="292">
        <v>1</v>
      </c>
      <c r="P56" s="318" t="s">
        <v>699</v>
      </c>
      <c r="Q56" s="319">
        <v>1</v>
      </c>
      <c r="R56" s="891" t="s">
        <v>398</v>
      </c>
      <c r="S56" s="892">
        <v>1</v>
      </c>
      <c r="T56" s="594" t="s">
        <v>327</v>
      </c>
      <c r="U56" s="596">
        <v>1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.75" customHeight="1">
      <c r="A57" s="236"/>
      <c r="B57" s="279" t="s">
        <v>48</v>
      </c>
      <c r="C57" s="280" t="s">
        <v>48</v>
      </c>
      <c r="D57" s="297" t="s">
        <v>545</v>
      </c>
      <c r="E57" s="282">
        <v>1</v>
      </c>
      <c r="F57" s="779" t="s">
        <v>549</v>
      </c>
      <c r="G57" s="888">
        <v>1</v>
      </c>
      <c r="H57" s="285" t="s">
        <v>48</v>
      </c>
      <c r="I57" s="306" t="s">
        <v>48</v>
      </c>
      <c r="J57" s="287" t="s">
        <v>361</v>
      </c>
      <c r="K57" s="288">
        <v>1</v>
      </c>
      <c r="L57" s="289" t="s">
        <v>48</v>
      </c>
      <c r="M57" s="290" t="s">
        <v>48</v>
      </c>
      <c r="N57" s="291" t="s">
        <v>700</v>
      </c>
      <c r="O57" s="292">
        <v>1</v>
      </c>
      <c r="P57" s="318" t="s">
        <v>48</v>
      </c>
      <c r="Q57" s="319" t="s">
        <v>48</v>
      </c>
      <c r="R57" s="317" t="s">
        <v>702</v>
      </c>
      <c r="S57" s="296">
        <v>1</v>
      </c>
      <c r="T57" s="594" t="s">
        <v>326</v>
      </c>
      <c r="U57" s="596">
        <v>1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2.75" customHeight="1" thickBot="1">
      <c r="A58" s="236"/>
      <c r="B58" s="279" t="s">
        <v>48</v>
      </c>
      <c r="C58" s="280" t="s">
        <v>48</v>
      </c>
      <c r="D58" s="297" t="s">
        <v>48</v>
      </c>
      <c r="E58" s="282" t="s">
        <v>48</v>
      </c>
      <c r="F58" s="309" t="s">
        <v>48</v>
      </c>
      <c r="G58" s="316" t="s">
        <v>48</v>
      </c>
      <c r="H58" s="285" t="s">
        <v>48</v>
      </c>
      <c r="I58" s="306" t="s">
        <v>48</v>
      </c>
      <c r="J58" s="287" t="s">
        <v>48</v>
      </c>
      <c r="K58" s="288" t="s">
        <v>48</v>
      </c>
      <c r="L58" s="289" t="s">
        <v>48</v>
      </c>
      <c r="M58" s="290" t="s">
        <v>48</v>
      </c>
      <c r="N58" s="291" t="s">
        <v>701</v>
      </c>
      <c r="O58" s="292">
        <v>1</v>
      </c>
      <c r="P58" s="318" t="s">
        <v>48</v>
      </c>
      <c r="Q58" s="319" t="s">
        <v>48</v>
      </c>
      <c r="R58" s="317" t="s">
        <v>48</v>
      </c>
      <c r="S58" s="296" t="s">
        <v>48</v>
      </c>
      <c r="T58" s="594" t="s">
        <v>48</v>
      </c>
      <c r="U58" s="596" t="s">
        <v>48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.75" customHeight="1">
      <c r="A59" s="602" t="s">
        <v>30</v>
      </c>
      <c r="B59" s="692" t="s">
        <v>457</v>
      </c>
      <c r="C59" s="693">
        <v>4</v>
      </c>
      <c r="D59" s="917" t="s">
        <v>800</v>
      </c>
      <c r="E59" s="916">
        <v>10</v>
      </c>
      <c r="F59" s="750" t="s">
        <v>460</v>
      </c>
      <c r="G59" s="696">
        <v>3</v>
      </c>
      <c r="H59" s="766" t="s">
        <v>576</v>
      </c>
      <c r="I59" s="767">
        <v>1</v>
      </c>
      <c r="J59" s="699" t="s">
        <v>458</v>
      </c>
      <c r="K59" s="700">
        <v>5</v>
      </c>
      <c r="L59" s="701" t="s">
        <v>459</v>
      </c>
      <c r="M59" s="742">
        <v>7</v>
      </c>
      <c r="N59" s="790" t="s">
        <v>588</v>
      </c>
      <c r="O59" s="791">
        <v>3</v>
      </c>
      <c r="P59" s="763" t="s">
        <v>574</v>
      </c>
      <c r="Q59" s="764">
        <v>2</v>
      </c>
      <c r="R59" s="747" t="s">
        <v>362</v>
      </c>
      <c r="S59" s="746">
        <v>3</v>
      </c>
      <c r="T59" s="745" t="s">
        <v>317</v>
      </c>
      <c r="U59" s="709">
        <v>2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.75" customHeight="1">
      <c r="A60" s="233"/>
      <c r="B60" s="730" t="s">
        <v>150</v>
      </c>
      <c r="C60" s="734">
        <v>2</v>
      </c>
      <c r="D60" s="752" t="s">
        <v>121</v>
      </c>
      <c r="E60" s="751">
        <v>1</v>
      </c>
      <c r="F60" s="772" t="s">
        <v>580</v>
      </c>
      <c r="G60" s="773">
        <v>1</v>
      </c>
      <c r="H60" s="716" t="s">
        <v>228</v>
      </c>
      <c r="I60" s="717">
        <v>1</v>
      </c>
      <c r="J60" s="287" t="s">
        <v>48</v>
      </c>
      <c r="K60" s="288" t="s">
        <v>48</v>
      </c>
      <c r="L60" s="720" t="s">
        <v>186</v>
      </c>
      <c r="M60" s="721">
        <v>1</v>
      </c>
      <c r="N60" s="291" t="s">
        <v>589</v>
      </c>
      <c r="O60" s="320" t="s">
        <v>575</v>
      </c>
      <c r="P60" s="724" t="s">
        <v>260</v>
      </c>
      <c r="Q60" s="749">
        <v>1</v>
      </c>
      <c r="R60" s="317" t="s">
        <v>48</v>
      </c>
      <c r="S60" s="321" t="s">
        <v>48</v>
      </c>
      <c r="T60" s="788" t="s">
        <v>586</v>
      </c>
      <c r="U60" s="789">
        <v>1</v>
      </c>
      <c r="V60" s="6"/>
      <c r="W60" s="6"/>
      <c r="X60" s="6"/>
      <c r="Y60" s="6"/>
      <c r="Z60" s="6"/>
      <c r="AA60" s="6"/>
      <c r="AB60" s="131"/>
      <c r="AC60" s="6"/>
      <c r="AD60" s="6"/>
      <c r="AE60" s="130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.75" customHeight="1">
      <c r="A61" s="233"/>
      <c r="B61" s="307" t="s">
        <v>48</v>
      </c>
      <c r="C61" s="310" t="s">
        <v>48</v>
      </c>
      <c r="D61" s="829" t="s">
        <v>801</v>
      </c>
      <c r="E61" s="781" t="s">
        <v>575</v>
      </c>
      <c r="F61" s="850" t="s">
        <v>581</v>
      </c>
      <c r="G61" s="793" t="s">
        <v>575</v>
      </c>
      <c r="H61" s="851" t="s">
        <v>592</v>
      </c>
      <c r="I61" s="852" t="s">
        <v>575</v>
      </c>
      <c r="J61" s="287" t="s">
        <v>48</v>
      </c>
      <c r="K61" s="288" t="s">
        <v>48</v>
      </c>
      <c r="L61" s="289" t="s">
        <v>48</v>
      </c>
      <c r="M61" s="290" t="s">
        <v>48</v>
      </c>
      <c r="N61" s="291" t="s">
        <v>48</v>
      </c>
      <c r="O61" s="320" t="s">
        <v>48</v>
      </c>
      <c r="P61" s="293" t="s">
        <v>572</v>
      </c>
      <c r="Q61" s="319" t="s">
        <v>575</v>
      </c>
      <c r="R61" s="317" t="s">
        <v>48</v>
      </c>
      <c r="S61" s="321" t="s">
        <v>48</v>
      </c>
      <c r="T61" s="819" t="s">
        <v>587</v>
      </c>
      <c r="U61" s="596" t="s">
        <v>575</v>
      </c>
      <c r="V61" s="6"/>
      <c r="W61" s="6"/>
      <c r="X61" s="6"/>
      <c r="Y61" s="6"/>
      <c r="Z61" s="6"/>
      <c r="AA61" s="6"/>
      <c r="AB61" s="131"/>
      <c r="AC61" s="6"/>
      <c r="AD61" s="6"/>
      <c r="AE61" s="130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.75" customHeight="1" thickBot="1">
      <c r="A62" s="237"/>
      <c r="B62" s="322" t="s">
        <v>48</v>
      </c>
      <c r="C62" s="323" t="s">
        <v>48</v>
      </c>
      <c r="D62" s="324" t="s">
        <v>48</v>
      </c>
      <c r="E62" s="325" t="s">
        <v>48</v>
      </c>
      <c r="F62" s="326" t="s">
        <v>48</v>
      </c>
      <c r="G62" s="311" t="s">
        <v>48</v>
      </c>
      <c r="H62" s="327" t="s">
        <v>593</v>
      </c>
      <c r="I62" s="328" t="s">
        <v>575</v>
      </c>
      <c r="J62" s="329" t="s">
        <v>48</v>
      </c>
      <c r="K62" s="330" t="s">
        <v>48</v>
      </c>
      <c r="L62" s="331" t="s">
        <v>48</v>
      </c>
      <c r="M62" s="332" t="s">
        <v>48</v>
      </c>
      <c r="N62" s="333" t="s">
        <v>48</v>
      </c>
      <c r="O62" s="334" t="s">
        <v>48</v>
      </c>
      <c r="P62" s="335" t="s">
        <v>48</v>
      </c>
      <c r="Q62" s="336" t="s">
        <v>48</v>
      </c>
      <c r="R62" s="337" t="s">
        <v>48</v>
      </c>
      <c r="S62" s="338" t="s">
        <v>48</v>
      </c>
      <c r="T62" s="598" t="s">
        <v>48</v>
      </c>
      <c r="U62" s="597" t="s">
        <v>48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2.75" customHeight="1" thickBot="1">
      <c r="A63" s="604" t="s">
        <v>19</v>
      </c>
      <c r="B63" s="239" t="s">
        <v>27</v>
      </c>
      <c r="C63" s="240">
        <v>0</v>
      </c>
      <c r="D63" s="241" t="s">
        <v>27</v>
      </c>
      <c r="E63" s="242">
        <v>89</v>
      </c>
      <c r="F63" s="243" t="s">
        <v>27</v>
      </c>
      <c r="G63" s="244">
        <v>0</v>
      </c>
      <c r="H63" s="245" t="s">
        <v>27</v>
      </c>
      <c r="I63" s="246">
        <v>8</v>
      </c>
      <c r="J63" s="247" t="s">
        <v>27</v>
      </c>
      <c r="K63" s="248">
        <v>12</v>
      </c>
      <c r="L63" s="249" t="s">
        <v>27</v>
      </c>
      <c r="M63" s="250">
        <v>0</v>
      </c>
      <c r="N63" s="251" t="s">
        <v>27</v>
      </c>
      <c r="O63" s="252">
        <v>0</v>
      </c>
      <c r="P63" s="253" t="s">
        <v>27</v>
      </c>
      <c r="Q63" s="254">
        <v>0</v>
      </c>
      <c r="R63" s="229" t="s">
        <v>27</v>
      </c>
      <c r="S63" s="255">
        <v>2</v>
      </c>
      <c r="T63" s="601" t="s">
        <v>27</v>
      </c>
      <c r="U63" s="599">
        <v>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2.75" customHeight="1" thickBot="1">
      <c r="A64" s="604" t="s">
        <v>22</v>
      </c>
      <c r="B64" s="256" t="s">
        <v>22</v>
      </c>
      <c r="C64" s="240">
        <v>100</v>
      </c>
      <c r="D64" s="257" t="s">
        <v>22</v>
      </c>
      <c r="E64" s="242">
        <v>100</v>
      </c>
      <c r="F64" s="258" t="s">
        <v>22</v>
      </c>
      <c r="G64" s="244">
        <v>100</v>
      </c>
      <c r="H64" s="259" t="s">
        <v>22</v>
      </c>
      <c r="I64" s="246">
        <v>100</v>
      </c>
      <c r="J64" s="260" t="s">
        <v>22</v>
      </c>
      <c r="K64" s="248">
        <v>100</v>
      </c>
      <c r="L64" s="261" t="s">
        <v>22</v>
      </c>
      <c r="M64" s="250">
        <v>100</v>
      </c>
      <c r="N64" s="238" t="s">
        <v>22</v>
      </c>
      <c r="O64" s="252">
        <v>100</v>
      </c>
      <c r="P64" s="262" t="s">
        <v>22</v>
      </c>
      <c r="Q64" s="254">
        <v>100</v>
      </c>
      <c r="R64" s="263" t="s">
        <v>22</v>
      </c>
      <c r="S64" s="255">
        <v>100</v>
      </c>
      <c r="T64" s="600" t="s">
        <v>22</v>
      </c>
      <c r="U64" s="599">
        <v>100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2.75" customHeight="1" thickBot="1">
      <c r="A65" s="604" t="s">
        <v>23</v>
      </c>
      <c r="B65" s="256" t="s">
        <v>28</v>
      </c>
      <c r="C65" s="240">
        <f>C63+C64</f>
        <v>100</v>
      </c>
      <c r="D65" s="257" t="s">
        <v>28</v>
      </c>
      <c r="E65" s="242">
        <f>E63+E64</f>
        <v>189</v>
      </c>
      <c r="F65" s="258" t="s">
        <v>28</v>
      </c>
      <c r="G65" s="244">
        <f>G63+G64</f>
        <v>100</v>
      </c>
      <c r="H65" s="259" t="s">
        <v>28</v>
      </c>
      <c r="I65" s="246">
        <f>I63+I64</f>
        <v>108</v>
      </c>
      <c r="J65" s="260" t="s">
        <v>28</v>
      </c>
      <c r="K65" s="248">
        <f>K63+K64</f>
        <v>112</v>
      </c>
      <c r="L65" s="261" t="s">
        <v>28</v>
      </c>
      <c r="M65" s="250">
        <f>M63+M64</f>
        <v>100</v>
      </c>
      <c r="N65" s="264" t="s">
        <v>28</v>
      </c>
      <c r="O65" s="252">
        <f>O63+O64</f>
        <v>100</v>
      </c>
      <c r="P65" s="262" t="s">
        <v>28</v>
      </c>
      <c r="Q65" s="254">
        <f>Q63+Q64</f>
        <v>100</v>
      </c>
      <c r="R65" s="167" t="s">
        <v>28</v>
      </c>
      <c r="S65" s="255">
        <f>S63+S64</f>
        <v>102</v>
      </c>
      <c r="T65" s="600" t="s">
        <v>29</v>
      </c>
      <c r="U65" s="599">
        <f>U63+U64</f>
        <v>100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2.75" customHeight="1">
      <c r="A66" s="6"/>
      <c r="B66" s="6"/>
      <c r="C66" s="39"/>
      <c r="D66" s="6"/>
      <c r="E66" s="44"/>
      <c r="F66" s="6"/>
      <c r="G66" s="49"/>
      <c r="H66" s="6"/>
      <c r="I66" s="51"/>
      <c r="J66" s="6"/>
      <c r="K66" s="63"/>
      <c r="L66" s="6"/>
      <c r="M66" s="69"/>
      <c r="N66" s="6"/>
      <c r="O66" s="81"/>
      <c r="P66" s="6"/>
      <c r="Q66" s="57"/>
      <c r="R66" s="6"/>
      <c r="S66" s="75"/>
      <c r="T66" s="6"/>
      <c r="U66" s="8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12.75" customHeight="1">
      <c r="A67" s="6" t="s">
        <v>50</v>
      </c>
      <c r="B67" s="35"/>
      <c r="C67" s="37"/>
      <c r="D67" s="35"/>
      <c r="E67" s="42"/>
      <c r="F67" s="35"/>
      <c r="G67" s="47"/>
      <c r="H67" s="6" t="s">
        <v>40</v>
      </c>
      <c r="I67" s="51"/>
      <c r="J67" s="6"/>
      <c r="K67" s="63"/>
      <c r="L67" s="6"/>
      <c r="M67" s="69"/>
      <c r="N67" s="6"/>
      <c r="O67" s="81"/>
      <c r="P67" s="6"/>
      <c r="Q67" s="57"/>
      <c r="R67" s="6"/>
      <c r="S67" s="75"/>
      <c r="T67" s="6"/>
      <c r="U67" s="8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2.75" customHeight="1">
      <c r="A68" s="6" t="s">
        <v>562</v>
      </c>
      <c r="B68" s="35"/>
      <c r="C68" s="37"/>
      <c r="D68" s="33"/>
      <c r="E68" s="43"/>
      <c r="F68" s="35"/>
      <c r="G68" s="47"/>
      <c r="H68" s="6" t="s">
        <v>37</v>
      </c>
      <c r="I68" s="32"/>
      <c r="J68" s="32"/>
      <c r="K68" s="60"/>
      <c r="L68" s="32"/>
      <c r="M68" s="66"/>
      <c r="N68" s="32"/>
      <c r="O68" s="78"/>
      <c r="P68" s="32"/>
      <c r="Q68" s="54"/>
      <c r="R68" s="32"/>
      <c r="S68" s="72"/>
      <c r="T68" s="32"/>
      <c r="U68" s="83"/>
      <c r="V68" s="27"/>
      <c r="W68" s="28"/>
      <c r="X68" s="26"/>
      <c r="Y68" s="29"/>
      <c r="Z68" s="26"/>
      <c r="AA68" s="30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12.75" customHeight="1">
      <c r="A69" s="6" t="s">
        <v>38</v>
      </c>
      <c r="B69" s="35"/>
      <c r="C69" s="37"/>
      <c r="D69" s="33"/>
      <c r="E69" s="43"/>
      <c r="F69" s="35"/>
      <c r="G69" s="47"/>
      <c r="H69" s="6" t="s">
        <v>36</v>
      </c>
      <c r="I69" s="35"/>
      <c r="J69" s="35"/>
      <c r="K69" s="61"/>
      <c r="L69" s="35"/>
      <c r="M69" s="67"/>
      <c r="N69" s="35"/>
      <c r="O69" s="79"/>
      <c r="P69" s="35"/>
      <c r="Q69" s="55"/>
      <c r="R69" s="35"/>
      <c r="S69" s="73"/>
      <c r="T69" s="35"/>
      <c r="U69" s="84"/>
      <c r="V69" s="27"/>
      <c r="W69" s="28"/>
      <c r="X69" s="26"/>
      <c r="Y69" s="29"/>
      <c r="Z69" s="26"/>
      <c r="AA69" s="30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1:52" s="34" customFormat="1" ht="12.75" customHeight="1">
      <c r="A70" s="6"/>
      <c r="B70" s="6"/>
      <c r="C70" s="38"/>
      <c r="D70" s="33"/>
      <c r="E70" s="43"/>
      <c r="F70" s="33"/>
      <c r="G70" s="48"/>
      <c r="H70" s="6"/>
      <c r="I70" s="35"/>
      <c r="J70" s="35"/>
      <c r="K70" s="61"/>
      <c r="L70" s="35"/>
      <c r="M70" s="67"/>
      <c r="N70" s="35"/>
      <c r="O70" s="79"/>
      <c r="P70" s="35"/>
      <c r="Q70" s="55"/>
      <c r="R70" s="35"/>
      <c r="S70" s="73"/>
      <c r="T70" s="35"/>
      <c r="U70" s="84"/>
      <c r="V70" s="27"/>
      <c r="W70" s="27"/>
      <c r="X70" s="27"/>
      <c r="Y70" s="27"/>
      <c r="Z70" s="27"/>
      <c r="AA70" s="27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s="34" customFormat="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27"/>
      <c r="W71" s="27"/>
      <c r="X71" s="27"/>
      <c r="Y71" s="27"/>
      <c r="Z71" s="27"/>
      <c r="AA71" s="27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s="34" customFormat="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27"/>
      <c r="W72" s="27"/>
      <c r="X72" s="27"/>
      <c r="Y72" s="27"/>
      <c r="Z72" s="27"/>
      <c r="AA72" s="27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s="34" customFormat="1" ht="12.75" customHeight="1">
      <c r="A73" s="6"/>
      <c r="B73" s="35"/>
      <c r="C73" s="37"/>
      <c r="D73" s="33"/>
      <c r="E73" s="43"/>
      <c r="F73" s="35"/>
      <c r="G73" s="47"/>
      <c r="H73" s="6"/>
      <c r="I73" s="35"/>
      <c r="J73" s="35"/>
      <c r="K73" s="61"/>
      <c r="L73" s="35"/>
      <c r="M73" s="67"/>
      <c r="N73" s="35"/>
      <c r="O73" s="79"/>
      <c r="P73" s="35"/>
      <c r="Q73" s="55"/>
      <c r="R73" s="35"/>
      <c r="S73" s="73"/>
      <c r="T73" s="35"/>
      <c r="U73" s="84"/>
      <c r="V73" s="27"/>
      <c r="W73" s="27"/>
      <c r="X73" s="27"/>
      <c r="Y73" s="27"/>
      <c r="Z73" s="27"/>
      <c r="AA73" s="27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s="34" customFormat="1" ht="12.75">
      <c r="A74" s="6"/>
      <c r="B74" s="33"/>
      <c r="C74" s="38"/>
      <c r="D74" s="33"/>
      <c r="E74" s="43"/>
      <c r="F74" s="33"/>
      <c r="G74" s="48"/>
      <c r="H74" s="6"/>
      <c r="I74" s="33"/>
      <c r="J74" s="33"/>
      <c r="K74" s="62"/>
      <c r="L74" s="33"/>
      <c r="M74" s="68"/>
      <c r="N74" s="33"/>
      <c r="O74" s="80"/>
      <c r="P74" s="33"/>
      <c r="Q74" s="56"/>
      <c r="R74" s="33"/>
      <c r="S74" s="74"/>
      <c r="T74" s="33"/>
      <c r="U74" s="85"/>
      <c r="V74" s="27"/>
      <c r="W74" s="27"/>
      <c r="X74" s="27"/>
      <c r="Y74" s="27"/>
      <c r="Z74" s="27"/>
      <c r="AA74" s="27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12.75">
      <c r="A75" s="6"/>
      <c r="B75" s="6"/>
      <c r="C75" s="39"/>
      <c r="D75" s="6"/>
      <c r="E75" s="44"/>
      <c r="F75" s="6"/>
      <c r="G75" s="49"/>
      <c r="H75" s="6"/>
      <c r="I75" s="51"/>
      <c r="J75" s="6"/>
      <c r="K75" s="63"/>
      <c r="L75" s="6"/>
      <c r="M75" s="69"/>
      <c r="N75" s="6"/>
      <c r="O75" s="81"/>
      <c r="P75" s="6"/>
      <c r="Q75" s="57"/>
      <c r="R75" s="6"/>
      <c r="S75" s="75"/>
      <c r="T75" s="6"/>
      <c r="U75" s="86"/>
      <c r="V75" s="27"/>
      <c r="W75" s="27"/>
      <c r="X75" s="27"/>
      <c r="Y75" s="27"/>
      <c r="Z75" s="27"/>
      <c r="AA75" s="27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ht="12.75">
      <c r="A76" s="6"/>
      <c r="B76" s="6"/>
      <c r="C76" s="39"/>
      <c r="D76" s="6"/>
      <c r="E76" s="44"/>
      <c r="F76" s="6"/>
      <c r="G76" s="49"/>
      <c r="H76" s="6"/>
      <c r="I76" s="51"/>
      <c r="J76" s="6"/>
      <c r="K76" s="63"/>
      <c r="L76" s="6"/>
      <c r="M76" s="69"/>
      <c r="N76" s="6"/>
      <c r="O76" s="81"/>
      <c r="P76" s="6"/>
      <c r="Q76" s="57"/>
      <c r="R76" s="6"/>
      <c r="S76" s="75"/>
      <c r="T76" s="6"/>
      <c r="U76" s="86"/>
      <c r="V76" s="27"/>
      <c r="W76" s="27"/>
      <c r="X76" s="27"/>
      <c r="Y76" s="27"/>
      <c r="Z76" s="27"/>
      <c r="AA76" s="27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2.75">
      <c r="A77" s="6"/>
      <c r="B77" s="6"/>
      <c r="C77" s="39"/>
      <c r="D77" s="6"/>
      <c r="E77" s="44"/>
      <c r="F77" s="6"/>
      <c r="G77" s="49"/>
      <c r="H77" s="6"/>
      <c r="I77" s="51"/>
      <c r="J77" s="6"/>
      <c r="K77" s="63"/>
      <c r="L77" s="6"/>
      <c r="M77" s="69"/>
      <c r="N77" s="6"/>
      <c r="O77" s="81"/>
      <c r="P77" s="6"/>
      <c r="Q77" s="57"/>
      <c r="R77" s="6"/>
      <c r="S77" s="75"/>
      <c r="T77" s="6"/>
      <c r="U77" s="86"/>
      <c r="V77" s="27"/>
      <c r="W77" s="27"/>
      <c r="X77" s="27"/>
      <c r="Y77" s="27"/>
      <c r="Z77" s="27"/>
      <c r="AA77" s="27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2.75">
      <c r="A78" s="6"/>
      <c r="B78" s="6"/>
      <c r="C78" s="39"/>
      <c r="D78" s="6"/>
      <c r="E78" s="44"/>
      <c r="F78" s="6"/>
      <c r="G78" s="49"/>
      <c r="H78" s="6"/>
      <c r="I78" s="51"/>
      <c r="J78" s="6"/>
      <c r="K78" s="63"/>
      <c r="L78" s="6"/>
      <c r="M78" s="69"/>
      <c r="N78" s="6"/>
      <c r="O78" s="81"/>
      <c r="P78" s="6"/>
      <c r="Q78" s="57"/>
      <c r="R78" s="6"/>
      <c r="S78" s="75"/>
      <c r="T78" s="6"/>
      <c r="U78" s="86"/>
      <c r="V78" s="27"/>
      <c r="W78" s="27"/>
      <c r="X78" s="27"/>
      <c r="Y78" s="27"/>
      <c r="Z78" s="27"/>
      <c r="AA78" s="27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2.75">
      <c r="A79" s="6"/>
      <c r="B79" s="6"/>
      <c r="C79" s="39"/>
      <c r="D79" s="6"/>
      <c r="E79" s="44"/>
      <c r="F79" s="6"/>
      <c r="G79" s="49"/>
      <c r="H79" s="6"/>
      <c r="I79" s="51"/>
      <c r="J79" s="6"/>
      <c r="K79" s="63"/>
      <c r="L79" s="6"/>
      <c r="M79" s="69"/>
      <c r="N79" s="6"/>
      <c r="O79" s="81"/>
      <c r="P79" s="6"/>
      <c r="Q79" s="57"/>
      <c r="R79" s="6"/>
      <c r="S79" s="75"/>
      <c r="T79" s="6"/>
      <c r="U79" s="86"/>
      <c r="V79" s="27"/>
      <c r="W79" s="27"/>
      <c r="X79" s="27"/>
      <c r="Y79" s="27"/>
      <c r="Z79" s="27"/>
      <c r="AA79" s="27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ht="12.75">
      <c r="A80" s="6"/>
      <c r="B80" s="6"/>
      <c r="C80" s="39"/>
      <c r="D80" s="6"/>
      <c r="E80" s="44"/>
      <c r="F80" s="6"/>
      <c r="G80" s="49"/>
      <c r="H80" s="6"/>
      <c r="I80" s="51"/>
      <c r="J80" s="6"/>
      <c r="K80" s="63"/>
      <c r="L80" s="6"/>
      <c r="M80" s="69"/>
      <c r="N80" s="6"/>
      <c r="O80" s="81"/>
      <c r="P80" s="6"/>
      <c r="Q80" s="57"/>
      <c r="R80" s="6"/>
      <c r="S80" s="75"/>
      <c r="T80" s="6"/>
      <c r="U80" s="86"/>
      <c r="V80" s="27"/>
      <c r="W80" s="27"/>
      <c r="X80" s="27"/>
      <c r="Y80" s="27"/>
      <c r="Z80" s="27"/>
      <c r="AA80" s="27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2.75">
      <c r="A81" s="6"/>
      <c r="B81" s="6"/>
      <c r="C81" s="39"/>
      <c r="D81" s="6"/>
      <c r="E81" s="44"/>
      <c r="F81" s="6"/>
      <c r="G81" s="49"/>
      <c r="H81" s="6"/>
      <c r="I81" s="51"/>
      <c r="J81" s="6"/>
      <c r="K81" s="63"/>
      <c r="L81" s="6"/>
      <c r="M81" s="69"/>
      <c r="N81" s="6"/>
      <c r="O81" s="81"/>
      <c r="P81" s="6"/>
      <c r="Q81" s="57"/>
      <c r="R81" s="6"/>
      <c r="S81" s="75"/>
      <c r="T81" s="6"/>
      <c r="U81" s="86"/>
      <c r="V81" s="27"/>
      <c r="W81" s="27"/>
      <c r="X81" s="27"/>
      <c r="Y81" s="27"/>
      <c r="Z81" s="27"/>
      <c r="AA81" s="27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2.75">
      <c r="A82" s="6"/>
      <c r="B82" s="6"/>
      <c r="C82" s="39"/>
      <c r="D82" s="6"/>
      <c r="E82" s="44"/>
      <c r="F82" s="6"/>
      <c r="G82" s="49"/>
      <c r="H82" s="6"/>
      <c r="I82" s="51"/>
      <c r="J82" s="6"/>
      <c r="K82" s="63"/>
      <c r="L82" s="6"/>
      <c r="M82" s="69"/>
      <c r="N82" s="6"/>
      <c r="O82" s="81"/>
      <c r="P82" s="6"/>
      <c r="Q82" s="57"/>
      <c r="R82" s="6"/>
      <c r="S82" s="75"/>
      <c r="T82" s="6"/>
      <c r="U82" s="86"/>
      <c r="V82" s="27"/>
      <c r="W82" s="27"/>
      <c r="X82" s="27"/>
      <c r="Y82" s="27"/>
      <c r="Z82" s="27"/>
      <c r="AA82" s="27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2.75">
      <c r="A83" s="6"/>
      <c r="B83" s="6"/>
      <c r="C83" s="39"/>
      <c r="D83" s="6"/>
      <c r="E83" s="44"/>
      <c r="F83" s="6"/>
      <c r="G83" s="49"/>
      <c r="H83" s="6"/>
      <c r="I83" s="51"/>
      <c r="J83" s="6"/>
      <c r="K83" s="63"/>
      <c r="L83" s="6"/>
      <c r="M83" s="69"/>
      <c r="N83" s="6"/>
      <c r="O83" s="81"/>
      <c r="P83" s="6"/>
      <c r="Q83" s="57"/>
      <c r="R83" s="6"/>
      <c r="S83" s="75"/>
      <c r="T83" s="6"/>
      <c r="U83" s="86"/>
      <c r="V83" s="27"/>
      <c r="W83" s="27"/>
      <c r="X83" s="27"/>
      <c r="Y83" s="27"/>
      <c r="Z83" s="27"/>
      <c r="AA83" s="27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2.75">
      <c r="A84" s="6"/>
      <c r="B84" s="6"/>
      <c r="C84" s="39"/>
      <c r="D84" s="6"/>
      <c r="E84" s="44"/>
      <c r="F84" s="6"/>
      <c r="G84" s="49"/>
      <c r="H84" s="6"/>
      <c r="I84" s="51"/>
      <c r="J84" s="6"/>
      <c r="K84" s="63"/>
      <c r="L84" s="6"/>
      <c r="M84" s="69"/>
      <c r="N84" s="6"/>
      <c r="O84" s="81"/>
      <c r="P84" s="6"/>
      <c r="Q84" s="57"/>
      <c r="R84" s="6"/>
      <c r="S84" s="75"/>
      <c r="T84" s="6"/>
      <c r="U84" s="86"/>
      <c r="V84" s="27"/>
      <c r="W84" s="27"/>
      <c r="X84" s="27"/>
      <c r="Y84" s="27"/>
      <c r="Z84" s="27"/>
      <c r="AA84" s="27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2.75">
      <c r="A85" s="6"/>
      <c r="B85" s="6"/>
      <c r="C85" s="39"/>
      <c r="D85" s="6"/>
      <c r="E85" s="44"/>
      <c r="F85" s="6"/>
      <c r="G85" s="49"/>
      <c r="H85" s="6"/>
      <c r="I85" s="51"/>
      <c r="J85" s="6"/>
      <c r="K85" s="63"/>
      <c r="L85" s="6"/>
      <c r="M85" s="69"/>
      <c r="N85" s="6"/>
      <c r="O85" s="81"/>
      <c r="P85" s="6"/>
      <c r="Q85" s="57"/>
      <c r="R85" s="6"/>
      <c r="S85" s="75"/>
      <c r="T85" s="6"/>
      <c r="U85" s="86"/>
      <c r="V85" s="27"/>
      <c r="W85" s="27"/>
      <c r="X85" s="27"/>
      <c r="Y85" s="27"/>
      <c r="Z85" s="27"/>
      <c r="AA85" s="27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2.75">
      <c r="A86" s="6"/>
      <c r="B86" s="6"/>
      <c r="C86" s="39"/>
      <c r="D86" s="6"/>
      <c r="E86" s="44"/>
      <c r="F86" s="6"/>
      <c r="G86" s="49"/>
      <c r="H86" s="6"/>
      <c r="I86" s="51"/>
      <c r="J86" s="6"/>
      <c r="K86" s="63"/>
      <c r="L86" s="6"/>
      <c r="M86" s="69"/>
      <c r="N86" s="6"/>
      <c r="O86" s="81"/>
      <c r="P86" s="6"/>
      <c r="Q86" s="57"/>
      <c r="R86" s="6"/>
      <c r="S86" s="75"/>
      <c r="T86" s="6"/>
      <c r="U86" s="86"/>
      <c r="V86" s="27"/>
      <c r="W86" s="27"/>
      <c r="X86" s="27"/>
      <c r="Y86" s="27"/>
      <c r="Z86" s="27"/>
      <c r="AA86" s="27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2.75">
      <c r="A87" s="6"/>
      <c r="B87" s="6"/>
      <c r="C87" s="39"/>
      <c r="D87" s="6"/>
      <c r="E87" s="44"/>
      <c r="F87" s="6"/>
      <c r="G87" s="49"/>
      <c r="H87" s="6"/>
      <c r="I87" s="51"/>
      <c r="J87" s="6"/>
      <c r="K87" s="63"/>
      <c r="L87" s="6"/>
      <c r="M87" s="69"/>
      <c r="N87" s="6"/>
      <c r="O87" s="81"/>
      <c r="P87" s="6"/>
      <c r="Q87" s="57"/>
      <c r="R87" s="6"/>
      <c r="S87" s="75"/>
      <c r="T87" s="6"/>
      <c r="U87" s="86"/>
      <c r="V87" s="27"/>
      <c r="W87" s="27"/>
      <c r="X87" s="27"/>
      <c r="Y87" s="27"/>
      <c r="Z87" s="27"/>
      <c r="AA87" s="27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2.75">
      <c r="A88" s="6"/>
      <c r="B88" s="6"/>
      <c r="C88" s="39"/>
      <c r="D88" s="6"/>
      <c r="E88" s="44"/>
      <c r="F88" s="6"/>
      <c r="G88" s="49"/>
      <c r="H88" s="6"/>
      <c r="I88" s="51"/>
      <c r="J88" s="6"/>
      <c r="K88" s="63"/>
      <c r="L88" s="6"/>
      <c r="M88" s="69"/>
      <c r="N88" s="6"/>
      <c r="O88" s="81"/>
      <c r="P88" s="6"/>
      <c r="Q88" s="57"/>
      <c r="R88" s="6"/>
      <c r="S88" s="75"/>
      <c r="T88" s="6"/>
      <c r="U88" s="86"/>
      <c r="V88" s="27"/>
      <c r="W88" s="27"/>
      <c r="X88" s="27"/>
      <c r="Y88" s="27"/>
      <c r="Z88" s="27"/>
      <c r="AA88" s="27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2.75">
      <c r="A89" s="6"/>
      <c r="B89" s="6"/>
      <c r="C89" s="39"/>
      <c r="D89" s="6"/>
      <c r="E89" s="44"/>
      <c r="F89" s="6"/>
      <c r="G89" s="49"/>
      <c r="H89" s="6"/>
      <c r="I89" s="51"/>
      <c r="J89" s="6"/>
      <c r="K89" s="63"/>
      <c r="L89" s="6"/>
      <c r="M89" s="69"/>
      <c r="N89" s="6"/>
      <c r="O89" s="81"/>
      <c r="P89" s="6"/>
      <c r="Q89" s="57"/>
      <c r="R89" s="6"/>
      <c r="S89" s="75"/>
      <c r="T89" s="6"/>
      <c r="U89" s="86"/>
      <c r="V89" s="27"/>
      <c r="W89" s="27"/>
      <c r="X89" s="27"/>
      <c r="Y89" s="27"/>
      <c r="Z89" s="27"/>
      <c r="AA89" s="27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2.75">
      <c r="A90" s="6"/>
      <c r="B90" s="6"/>
      <c r="C90" s="39"/>
      <c r="D90" s="6"/>
      <c r="E90" s="44"/>
      <c r="F90" s="6"/>
      <c r="G90" s="49"/>
      <c r="H90" s="6"/>
      <c r="I90" s="51"/>
      <c r="J90" s="6"/>
      <c r="K90" s="63"/>
      <c r="L90" s="6"/>
      <c r="M90" s="69"/>
      <c r="N90" s="6"/>
      <c r="O90" s="81"/>
      <c r="P90" s="6"/>
      <c r="Q90" s="57"/>
      <c r="R90" s="6"/>
      <c r="S90" s="75"/>
      <c r="T90" s="6"/>
      <c r="U90" s="86"/>
      <c r="V90" s="27"/>
      <c r="W90" s="27"/>
      <c r="X90" s="27"/>
      <c r="Y90" s="27"/>
      <c r="Z90" s="27"/>
      <c r="AA90" s="27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2.75">
      <c r="A91" s="6"/>
      <c r="B91" s="6"/>
      <c r="C91" s="39"/>
      <c r="D91" s="6"/>
      <c r="E91" s="44"/>
      <c r="F91" s="6"/>
      <c r="G91" s="49"/>
      <c r="H91" s="6"/>
      <c r="I91" s="51"/>
      <c r="J91" s="6"/>
      <c r="K91" s="63"/>
      <c r="L91" s="6"/>
      <c r="M91" s="69"/>
      <c r="N91" s="6"/>
      <c r="O91" s="81"/>
      <c r="P91" s="6"/>
      <c r="Q91" s="57"/>
      <c r="R91" s="6"/>
      <c r="S91" s="75"/>
      <c r="T91" s="6"/>
      <c r="U91" s="86"/>
      <c r="V91" s="27"/>
      <c r="W91" s="27"/>
      <c r="X91" s="27"/>
      <c r="Y91" s="27"/>
      <c r="Z91" s="27"/>
      <c r="AA91" s="27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2.75">
      <c r="A92" s="6"/>
      <c r="B92" s="6"/>
      <c r="C92" s="39"/>
      <c r="D92" s="6"/>
      <c r="E92" s="44"/>
      <c r="F92" s="6"/>
      <c r="G92" s="49"/>
      <c r="H92" s="6"/>
      <c r="I92" s="51"/>
      <c r="J92" s="6"/>
      <c r="K92" s="63"/>
      <c r="L92" s="6"/>
      <c r="M92" s="69"/>
      <c r="N92" s="6"/>
      <c r="O92" s="81"/>
      <c r="P92" s="6"/>
      <c r="Q92" s="57"/>
      <c r="R92" s="6"/>
      <c r="S92" s="75"/>
      <c r="T92" s="6"/>
      <c r="U92" s="86"/>
      <c r="V92" s="27"/>
      <c r="W92" s="27"/>
      <c r="X92" s="27"/>
      <c r="Y92" s="27"/>
      <c r="Z92" s="27"/>
      <c r="AA92" s="27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2.75">
      <c r="A93" s="6"/>
      <c r="B93" s="6"/>
      <c r="C93" s="39"/>
      <c r="D93" s="6"/>
      <c r="E93" s="44"/>
      <c r="F93" s="6"/>
      <c r="G93" s="49"/>
      <c r="H93" s="6"/>
      <c r="I93" s="51"/>
      <c r="J93" s="6"/>
      <c r="K93" s="63"/>
      <c r="L93" s="6"/>
      <c r="M93" s="69"/>
      <c r="N93" s="6"/>
      <c r="O93" s="81"/>
      <c r="P93" s="6"/>
      <c r="Q93" s="57"/>
      <c r="R93" s="6"/>
      <c r="S93" s="75"/>
      <c r="T93" s="6"/>
      <c r="U93" s="86"/>
      <c r="V93" s="27"/>
      <c r="W93" s="27"/>
      <c r="X93" s="27"/>
      <c r="Y93" s="27"/>
      <c r="Z93" s="27"/>
      <c r="AA93" s="27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2.75">
      <c r="A94" s="6"/>
      <c r="B94" s="6"/>
      <c r="C94" s="39"/>
      <c r="D94" s="6"/>
      <c r="E94" s="44"/>
      <c r="F94" s="6"/>
      <c r="G94" s="49"/>
      <c r="H94" s="6"/>
      <c r="I94" s="51"/>
      <c r="J94" s="6"/>
      <c r="K94" s="63"/>
      <c r="L94" s="6"/>
      <c r="M94" s="69"/>
      <c r="N94" s="6"/>
      <c r="O94" s="81"/>
      <c r="P94" s="6"/>
      <c r="Q94" s="57"/>
      <c r="R94" s="6"/>
      <c r="S94" s="75"/>
      <c r="T94" s="6"/>
      <c r="U94" s="86"/>
      <c r="V94" s="27"/>
      <c r="W94" s="27"/>
      <c r="X94" s="27"/>
      <c r="Y94" s="27"/>
      <c r="Z94" s="27"/>
      <c r="AA94" s="27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2.75">
      <c r="A95" s="6"/>
      <c r="B95" s="6"/>
      <c r="C95" s="39"/>
      <c r="D95" s="6"/>
      <c r="E95" s="44"/>
      <c r="F95" s="6"/>
      <c r="G95" s="49"/>
      <c r="H95" s="6"/>
      <c r="I95" s="51"/>
      <c r="J95" s="6"/>
      <c r="K95" s="63"/>
      <c r="L95" s="6"/>
      <c r="M95" s="69"/>
      <c r="N95" s="6"/>
      <c r="O95" s="81"/>
      <c r="P95" s="6"/>
      <c r="Q95" s="57"/>
      <c r="R95" s="6"/>
      <c r="S95" s="75"/>
      <c r="T95" s="6"/>
      <c r="U95" s="86"/>
      <c r="V95" s="27"/>
      <c r="W95" s="27"/>
      <c r="X95" s="27"/>
      <c r="Y95" s="27"/>
      <c r="Z95" s="27"/>
      <c r="AA95" s="27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2.75">
      <c r="A96" s="6"/>
      <c r="B96" s="6"/>
      <c r="C96" s="39"/>
      <c r="D96" s="6"/>
      <c r="E96" s="44"/>
      <c r="F96" s="6"/>
      <c r="G96" s="49"/>
      <c r="H96" s="6"/>
      <c r="I96" s="51"/>
      <c r="J96" s="6"/>
      <c r="K96" s="63"/>
      <c r="L96" s="6"/>
      <c r="M96" s="69"/>
      <c r="N96" s="6"/>
      <c r="O96" s="81"/>
      <c r="P96" s="6"/>
      <c r="Q96" s="57"/>
      <c r="R96" s="6"/>
      <c r="S96" s="75"/>
      <c r="T96" s="6"/>
      <c r="U96" s="86"/>
      <c r="V96" s="27"/>
      <c r="W96" s="27"/>
      <c r="X96" s="27"/>
      <c r="Y96" s="27"/>
      <c r="Z96" s="27"/>
      <c r="AA96" s="27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2.75">
      <c r="A97" s="6"/>
      <c r="B97" s="6"/>
      <c r="C97" s="39"/>
      <c r="D97" s="6"/>
      <c r="E97" s="44"/>
      <c r="F97" s="6"/>
      <c r="G97" s="49"/>
      <c r="H97" s="6"/>
      <c r="I97" s="51"/>
      <c r="J97" s="6"/>
      <c r="K97" s="63"/>
      <c r="L97" s="6"/>
      <c r="M97" s="69"/>
      <c r="N97" s="6"/>
      <c r="O97" s="81"/>
      <c r="P97" s="6"/>
      <c r="Q97" s="57"/>
      <c r="R97" s="6"/>
      <c r="S97" s="75"/>
      <c r="T97" s="6"/>
      <c r="U97" s="86"/>
      <c r="V97" s="27"/>
      <c r="W97" s="27"/>
      <c r="X97" s="27"/>
      <c r="Y97" s="27"/>
      <c r="Z97" s="27"/>
      <c r="AA97" s="27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2.75">
      <c r="A98" s="6"/>
      <c r="B98" s="6"/>
      <c r="C98" s="39"/>
      <c r="D98" s="6"/>
      <c r="E98" s="44"/>
      <c r="F98" s="6"/>
      <c r="G98" s="49"/>
      <c r="H98" s="6"/>
      <c r="I98" s="51"/>
      <c r="J98" s="6"/>
      <c r="K98" s="63"/>
      <c r="L98" s="6"/>
      <c r="M98" s="69"/>
      <c r="N98" s="6"/>
      <c r="O98" s="81"/>
      <c r="P98" s="6"/>
      <c r="Q98" s="57"/>
      <c r="R98" s="6"/>
      <c r="S98" s="75"/>
      <c r="T98" s="6"/>
      <c r="U98" s="86"/>
      <c r="V98" s="27"/>
      <c r="W98" s="27"/>
      <c r="X98" s="27"/>
      <c r="Y98" s="27"/>
      <c r="Z98" s="27"/>
      <c r="AA98" s="27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2.75">
      <c r="A99" s="6"/>
      <c r="B99" s="6"/>
      <c r="C99" s="39"/>
      <c r="D99" s="6"/>
      <c r="E99" s="44"/>
      <c r="F99" s="6"/>
      <c r="G99" s="49"/>
      <c r="H99" s="6"/>
      <c r="I99" s="51"/>
      <c r="J99" s="6"/>
      <c r="K99" s="63"/>
      <c r="L99" s="6"/>
      <c r="M99" s="69"/>
      <c r="N99" s="6"/>
      <c r="O99" s="81"/>
      <c r="P99" s="6"/>
      <c r="Q99" s="57"/>
      <c r="R99" s="6"/>
      <c r="S99" s="75"/>
      <c r="T99" s="6"/>
      <c r="U99" s="86"/>
      <c r="V99" s="27"/>
      <c r="W99" s="27"/>
      <c r="X99" s="27"/>
      <c r="Y99" s="27"/>
      <c r="Z99" s="27"/>
      <c r="AA99" s="27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s="31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pans="3:21" s="31" customFormat="1" ht="12.75">
      <c r="C111" s="168"/>
      <c r="E111" s="169"/>
      <c r="G111" s="170"/>
      <c r="I111" s="171"/>
      <c r="K111" s="172"/>
      <c r="M111" s="173"/>
      <c r="O111" s="174"/>
      <c r="Q111" s="176"/>
      <c r="S111" s="177"/>
      <c r="U111" s="175"/>
    </row>
    <row r="112" spans="3:21" s="31" customFormat="1" ht="12.75">
      <c r="C112" s="168"/>
      <c r="E112" s="169"/>
      <c r="G112" s="170"/>
      <c r="I112" s="171"/>
      <c r="K112" s="172"/>
      <c r="M112" s="173"/>
      <c r="O112" s="174"/>
      <c r="Q112" s="176"/>
      <c r="S112" s="177"/>
      <c r="U112" s="175"/>
    </row>
    <row r="113" s="31" customFormat="1" ht="12.75"/>
    <row r="114" spans="3:21" s="31" customFormat="1" ht="12.75">
      <c r="C114" s="168"/>
      <c r="E114" s="169"/>
      <c r="G114" s="170"/>
      <c r="I114" s="171"/>
      <c r="K114" s="172"/>
      <c r="M114" s="173"/>
      <c r="O114" s="174"/>
      <c r="Q114" s="176"/>
      <c r="S114" s="177"/>
      <c r="U114" s="175"/>
    </row>
    <row r="115" s="31" customFormat="1" ht="12.75"/>
  </sheetData>
  <sheetProtection/>
  <mergeCells count="15">
    <mergeCell ref="V3:W3"/>
    <mergeCell ref="P3:Q3"/>
    <mergeCell ref="H3:I3"/>
    <mergeCell ref="N3:O3"/>
    <mergeCell ref="B3:C3"/>
    <mergeCell ref="A2:AA2"/>
    <mergeCell ref="J3:K3"/>
    <mergeCell ref="L3:M3"/>
    <mergeCell ref="Z3:AA3"/>
    <mergeCell ref="A1:AA1"/>
    <mergeCell ref="F3:G3"/>
    <mergeCell ref="R3:S3"/>
    <mergeCell ref="X3:Y3"/>
    <mergeCell ref="D3:E3"/>
    <mergeCell ref="T3:U3"/>
  </mergeCells>
  <printOptions/>
  <pageMargins left="0.2362204724409449" right="0.1968503937007874" top="0.59" bottom="0.47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Z32" sqref="Z32"/>
    </sheetView>
  </sheetViews>
  <sheetFormatPr defaultColWidth="9.140625" defaultRowHeight="12.75"/>
  <cols>
    <col min="1" max="1" width="1.28515625" style="510" customWidth="1"/>
    <col min="2" max="2" width="12.7109375" style="510" customWidth="1"/>
    <col min="3" max="4" width="1.28515625" style="510" customWidth="1"/>
    <col min="5" max="5" width="16.140625" style="510" bestFit="1" customWidth="1"/>
    <col min="6" max="7" width="1.28515625" style="510" customWidth="1"/>
    <col min="8" max="8" width="14.28125" style="510" bestFit="1" customWidth="1"/>
    <col min="9" max="10" width="1.28515625" style="510" customWidth="1"/>
    <col min="11" max="11" width="14.57421875" style="510" bestFit="1" customWidth="1"/>
    <col min="12" max="13" width="1.28515625" style="510" customWidth="1"/>
    <col min="14" max="14" width="13.8515625" style="510" bestFit="1" customWidth="1"/>
    <col min="15" max="16" width="1.28515625" style="510" customWidth="1"/>
    <col min="17" max="17" width="16.140625" style="510" bestFit="1" customWidth="1"/>
    <col min="18" max="19" width="1.28515625" style="510" customWidth="1"/>
    <col min="20" max="20" width="15.7109375" style="510" bestFit="1" customWidth="1"/>
    <col min="21" max="22" width="1.28515625" style="510" customWidth="1"/>
    <col min="23" max="23" width="15.57421875" style="510" bestFit="1" customWidth="1"/>
    <col min="24" max="25" width="1.28515625" style="510" customWidth="1"/>
    <col min="26" max="26" width="14.00390625" style="510" bestFit="1" customWidth="1"/>
    <col min="27" max="28" width="1.28515625" style="510" customWidth="1"/>
    <col min="29" max="29" width="14.57421875" style="510" bestFit="1" customWidth="1"/>
    <col min="30" max="30" width="1.28515625" style="510" customWidth="1"/>
    <col min="31" max="49" width="9.140625" style="509" customWidth="1"/>
    <col min="50" max="16384" width="9.140625" style="510" customWidth="1"/>
  </cols>
  <sheetData>
    <row r="1" spans="1:30" ht="7.5" customHeight="1" thickBot="1">
      <c r="A1" s="581"/>
      <c r="B1" s="582"/>
      <c r="C1" s="582"/>
      <c r="D1" s="581"/>
      <c r="E1" s="582"/>
      <c r="F1" s="582"/>
      <c r="G1" s="581"/>
      <c r="H1" s="582"/>
      <c r="I1" s="582"/>
      <c r="J1" s="581"/>
      <c r="K1" s="582"/>
      <c r="L1" s="582"/>
      <c r="M1" s="581"/>
      <c r="N1" s="582"/>
      <c r="O1" s="582"/>
      <c r="P1" s="581"/>
      <c r="Q1" s="582"/>
      <c r="R1" s="582"/>
      <c r="S1" s="583"/>
      <c r="T1" s="584"/>
      <c r="U1" s="585"/>
      <c r="V1" s="581"/>
      <c r="W1" s="582"/>
      <c r="X1" s="586"/>
      <c r="Y1" s="581"/>
      <c r="Z1" s="582"/>
      <c r="AA1" s="586"/>
      <c r="AB1" s="583"/>
      <c r="AC1" s="584"/>
      <c r="AD1" s="585"/>
    </row>
    <row r="2" spans="1:30" ht="12" customHeight="1">
      <c r="A2" s="540"/>
      <c r="B2" s="541" t="s">
        <v>0</v>
      </c>
      <c r="C2" s="527"/>
      <c r="D2" s="528"/>
      <c r="E2" s="544" t="s">
        <v>4</v>
      </c>
      <c r="F2" s="526"/>
      <c r="G2" s="529"/>
      <c r="H2" s="545" t="s">
        <v>3</v>
      </c>
      <c r="I2" s="526"/>
      <c r="J2" s="529"/>
      <c r="K2" s="553" t="s">
        <v>59</v>
      </c>
      <c r="L2" s="526"/>
      <c r="M2" s="529"/>
      <c r="N2" s="556" t="s">
        <v>1</v>
      </c>
      <c r="O2" s="526"/>
      <c r="P2" s="529"/>
      <c r="Q2" s="548" t="s">
        <v>2</v>
      </c>
      <c r="R2" s="526"/>
      <c r="S2" s="523"/>
      <c r="T2" s="559" t="s">
        <v>26</v>
      </c>
      <c r="U2" s="524"/>
      <c r="V2" s="529"/>
      <c r="W2" s="550" t="s">
        <v>51</v>
      </c>
      <c r="X2" s="530"/>
      <c r="Y2" s="529"/>
      <c r="Z2" s="551" t="s">
        <v>56</v>
      </c>
      <c r="AA2" s="531"/>
      <c r="AB2" s="523"/>
      <c r="AC2" s="587" t="s">
        <v>66</v>
      </c>
      <c r="AD2" s="524"/>
    </row>
    <row r="3" spans="1:30" ht="12" customHeight="1" thickBot="1">
      <c r="A3" s="540"/>
      <c r="B3" s="542" t="s">
        <v>47</v>
      </c>
      <c r="C3" s="527"/>
      <c r="D3" s="528"/>
      <c r="E3" s="543" t="s">
        <v>68</v>
      </c>
      <c r="F3" s="526"/>
      <c r="G3" s="529"/>
      <c r="H3" s="546" t="s">
        <v>573</v>
      </c>
      <c r="I3" s="526"/>
      <c r="J3" s="529"/>
      <c r="K3" s="554" t="s">
        <v>81</v>
      </c>
      <c r="L3" s="526"/>
      <c r="M3" s="529"/>
      <c r="N3" s="555" t="s">
        <v>60</v>
      </c>
      <c r="O3" s="526"/>
      <c r="P3" s="529"/>
      <c r="Q3" s="547" t="s">
        <v>78</v>
      </c>
      <c r="R3" s="526"/>
      <c r="S3" s="523"/>
      <c r="T3" s="558" t="s">
        <v>75</v>
      </c>
      <c r="U3" s="557"/>
      <c r="V3" s="529"/>
      <c r="W3" s="549" t="s">
        <v>67</v>
      </c>
      <c r="X3" s="530"/>
      <c r="Y3" s="529"/>
      <c r="Z3" s="552" t="s">
        <v>63</v>
      </c>
      <c r="AA3" s="531"/>
      <c r="AB3" s="523"/>
      <c r="AC3" s="588" t="s">
        <v>77</v>
      </c>
      <c r="AD3" s="524"/>
    </row>
    <row r="4" spans="1:30" ht="7.5" customHeight="1" thickBot="1">
      <c r="A4" s="520"/>
      <c r="B4" s="526"/>
      <c r="C4" s="527"/>
      <c r="D4" s="528"/>
      <c r="E4" s="526"/>
      <c r="F4" s="526"/>
      <c r="G4" s="529"/>
      <c r="H4" s="526"/>
      <c r="I4" s="526"/>
      <c r="J4" s="529"/>
      <c r="K4" s="526"/>
      <c r="L4" s="526"/>
      <c r="M4" s="529"/>
      <c r="N4" s="526"/>
      <c r="O4" s="526"/>
      <c r="P4" s="529"/>
      <c r="Q4" s="526"/>
      <c r="R4" s="526"/>
      <c r="S4" s="523"/>
      <c r="T4" s="517"/>
      <c r="U4" s="524"/>
      <c r="V4" s="529"/>
      <c r="W4" s="526"/>
      <c r="X4" s="530"/>
      <c r="Y4" s="529"/>
      <c r="Z4" s="526"/>
      <c r="AA4" s="531"/>
      <c r="AB4" s="523"/>
      <c r="AC4" s="517"/>
      <c r="AD4" s="524"/>
    </row>
    <row r="5" spans="1:30" ht="12" customHeight="1">
      <c r="A5" s="520"/>
      <c r="B5" s="511" t="s">
        <v>437</v>
      </c>
      <c r="C5" s="517"/>
      <c r="D5" s="518"/>
      <c r="E5" s="511" t="s">
        <v>84</v>
      </c>
      <c r="F5" s="517"/>
      <c r="G5" s="518"/>
      <c r="H5" s="511" t="s">
        <v>400</v>
      </c>
      <c r="I5" s="517"/>
      <c r="J5" s="518"/>
      <c r="K5" s="511" t="s">
        <v>465</v>
      </c>
      <c r="L5" s="517"/>
      <c r="M5" s="518"/>
      <c r="N5" s="511" t="s">
        <v>329</v>
      </c>
      <c r="O5" s="517"/>
      <c r="P5" s="518"/>
      <c r="Q5" s="511" t="s">
        <v>160</v>
      </c>
      <c r="R5" s="517"/>
      <c r="S5" s="523"/>
      <c r="T5" s="511" t="s">
        <v>475</v>
      </c>
      <c r="U5" s="524"/>
      <c r="V5" s="518"/>
      <c r="W5" s="511" t="s">
        <v>229</v>
      </c>
      <c r="X5" s="525"/>
      <c r="Y5" s="518"/>
      <c r="Z5" s="511" t="s">
        <v>363</v>
      </c>
      <c r="AA5" s="519"/>
      <c r="AB5" s="523"/>
      <c r="AC5" s="511" t="s">
        <v>292</v>
      </c>
      <c r="AD5" s="524"/>
    </row>
    <row r="6" spans="1:30" ht="12" customHeight="1">
      <c r="A6" s="520"/>
      <c r="B6" s="512" t="s">
        <v>123</v>
      </c>
      <c r="C6" s="517"/>
      <c r="D6" s="518"/>
      <c r="E6" s="512" t="s">
        <v>733</v>
      </c>
      <c r="F6" s="517"/>
      <c r="G6" s="518"/>
      <c r="H6" s="512" t="s">
        <v>461</v>
      </c>
      <c r="I6" s="517"/>
      <c r="J6" s="518"/>
      <c r="K6" s="512" t="s">
        <v>464</v>
      </c>
      <c r="L6" s="517"/>
      <c r="M6" s="518"/>
      <c r="N6" s="512" t="s">
        <v>468</v>
      </c>
      <c r="O6" s="517"/>
      <c r="P6" s="518"/>
      <c r="Q6" s="512" t="s">
        <v>161</v>
      </c>
      <c r="R6" s="517"/>
      <c r="S6" s="523"/>
      <c r="T6" s="512" t="s">
        <v>476</v>
      </c>
      <c r="U6" s="524"/>
      <c r="V6" s="518"/>
      <c r="W6" s="512" t="s">
        <v>230</v>
      </c>
      <c r="X6" s="525"/>
      <c r="Y6" s="518"/>
      <c r="Z6" s="512" t="s">
        <v>364</v>
      </c>
      <c r="AA6" s="519"/>
      <c r="AB6" s="523"/>
      <c r="AC6" s="512" t="s">
        <v>293</v>
      </c>
      <c r="AD6" s="524"/>
    </row>
    <row r="7" spans="1:30" ht="12" customHeight="1">
      <c r="A7" s="520"/>
      <c r="B7" s="512" t="s">
        <v>438</v>
      </c>
      <c r="C7" s="517"/>
      <c r="D7" s="518"/>
      <c r="E7" s="512" t="s">
        <v>85</v>
      </c>
      <c r="F7" s="517"/>
      <c r="G7" s="518"/>
      <c r="H7" s="512" t="s">
        <v>402</v>
      </c>
      <c r="I7" s="517"/>
      <c r="J7" s="518"/>
      <c r="K7" s="512" t="s">
        <v>194</v>
      </c>
      <c r="L7" s="517"/>
      <c r="M7" s="518"/>
      <c r="N7" s="512" t="s">
        <v>469</v>
      </c>
      <c r="O7" s="517"/>
      <c r="P7" s="518"/>
      <c r="Q7" s="512" t="s">
        <v>473</v>
      </c>
      <c r="R7" s="517"/>
      <c r="S7" s="523"/>
      <c r="T7" s="512" t="s">
        <v>474</v>
      </c>
      <c r="U7" s="524"/>
      <c r="V7" s="518"/>
      <c r="W7" s="512" t="s">
        <v>477</v>
      </c>
      <c r="X7" s="525"/>
      <c r="Y7" s="518"/>
      <c r="Z7" s="512" t="s">
        <v>478</v>
      </c>
      <c r="AA7" s="519"/>
      <c r="AB7" s="523"/>
      <c r="AC7" s="512" t="s">
        <v>294</v>
      </c>
      <c r="AD7" s="524"/>
    </row>
    <row r="8" spans="1:30" ht="12" customHeight="1">
      <c r="A8" s="520"/>
      <c r="B8" s="512" t="s">
        <v>439</v>
      </c>
      <c r="C8" s="517"/>
      <c r="D8" s="518"/>
      <c r="E8" s="512" t="s">
        <v>48</v>
      </c>
      <c r="F8" s="517"/>
      <c r="G8" s="518"/>
      <c r="H8" s="512" t="s">
        <v>48</v>
      </c>
      <c r="I8" s="517"/>
      <c r="J8" s="518"/>
      <c r="K8" s="512" t="s">
        <v>466</v>
      </c>
      <c r="L8" s="517"/>
      <c r="M8" s="518"/>
      <c r="N8" s="512" t="s">
        <v>467</v>
      </c>
      <c r="O8" s="517"/>
      <c r="P8" s="518"/>
      <c r="Q8" s="512" t="s">
        <v>734</v>
      </c>
      <c r="R8" s="517"/>
      <c r="S8" s="523"/>
      <c r="T8" s="512" t="s">
        <v>48</v>
      </c>
      <c r="U8" s="524"/>
      <c r="V8" s="518"/>
      <c r="W8" s="512" t="s">
        <v>231</v>
      </c>
      <c r="X8" s="525"/>
      <c r="Y8" s="518"/>
      <c r="Z8" s="512" t="s">
        <v>366</v>
      </c>
      <c r="AA8" s="519"/>
      <c r="AB8" s="523"/>
      <c r="AC8" s="512" t="s">
        <v>295</v>
      </c>
      <c r="AD8" s="524"/>
    </row>
    <row r="9" spans="1:30" ht="12" customHeight="1">
      <c r="A9" s="520"/>
      <c r="B9" s="512" t="s">
        <v>126</v>
      </c>
      <c r="C9" s="517"/>
      <c r="D9" s="518"/>
      <c r="E9" s="512" t="s">
        <v>48</v>
      </c>
      <c r="F9" s="517"/>
      <c r="G9" s="518"/>
      <c r="H9" s="512" t="s">
        <v>48</v>
      </c>
      <c r="I9" s="517"/>
      <c r="J9" s="518"/>
      <c r="K9" s="512" t="s">
        <v>196</v>
      </c>
      <c r="L9" s="517"/>
      <c r="M9" s="518"/>
      <c r="N9" s="512" t="s">
        <v>333</v>
      </c>
      <c r="O9" s="517"/>
      <c r="P9" s="518"/>
      <c r="Q9" s="512" t="s">
        <v>471</v>
      </c>
      <c r="R9" s="517"/>
      <c r="S9" s="523"/>
      <c r="T9" s="512" t="s">
        <v>48</v>
      </c>
      <c r="U9" s="524"/>
      <c r="V9" s="518"/>
      <c r="W9" s="512" t="s">
        <v>48</v>
      </c>
      <c r="X9" s="525"/>
      <c r="Y9" s="518"/>
      <c r="Z9" s="512" t="s">
        <v>368</v>
      </c>
      <c r="AA9" s="519"/>
      <c r="AB9" s="523"/>
      <c r="AC9" s="512" t="s">
        <v>48</v>
      </c>
      <c r="AD9" s="524"/>
    </row>
    <row r="10" spans="1:30" ht="12" customHeight="1" thickBot="1">
      <c r="A10" s="520"/>
      <c r="B10" s="513" t="s">
        <v>48</v>
      </c>
      <c r="C10" s="517"/>
      <c r="D10" s="518"/>
      <c r="E10" s="513" t="s">
        <v>48</v>
      </c>
      <c r="F10" s="517"/>
      <c r="G10" s="518"/>
      <c r="H10" s="513" t="s">
        <v>48</v>
      </c>
      <c r="I10" s="517"/>
      <c r="J10" s="518"/>
      <c r="K10" s="513" t="s">
        <v>48</v>
      </c>
      <c r="L10" s="517"/>
      <c r="M10" s="518"/>
      <c r="N10" s="513" t="s">
        <v>334</v>
      </c>
      <c r="O10" s="517"/>
      <c r="P10" s="518"/>
      <c r="Q10" s="513" t="s">
        <v>472</v>
      </c>
      <c r="R10" s="517"/>
      <c r="S10" s="523"/>
      <c r="T10" s="513" t="s">
        <v>48</v>
      </c>
      <c r="U10" s="524"/>
      <c r="V10" s="518"/>
      <c r="W10" s="513" t="s">
        <v>48</v>
      </c>
      <c r="X10" s="525"/>
      <c r="Y10" s="518"/>
      <c r="Z10" s="513" t="s">
        <v>48</v>
      </c>
      <c r="AA10" s="519"/>
      <c r="AB10" s="523"/>
      <c r="AC10" s="513" t="s">
        <v>48</v>
      </c>
      <c r="AD10" s="524"/>
    </row>
    <row r="11" spans="1:30" ht="7.5" customHeight="1" thickBot="1">
      <c r="A11" s="520"/>
      <c r="B11" s="517"/>
      <c r="C11" s="521"/>
      <c r="D11" s="522"/>
      <c r="E11" s="517"/>
      <c r="F11" s="517"/>
      <c r="G11" s="518"/>
      <c r="H11" s="517"/>
      <c r="I11" s="517"/>
      <c r="J11" s="518"/>
      <c r="K11" s="517"/>
      <c r="L11" s="517"/>
      <c r="M11" s="518"/>
      <c r="N11" s="517"/>
      <c r="O11" s="517"/>
      <c r="P11" s="518"/>
      <c r="Q11" s="517"/>
      <c r="R11" s="517"/>
      <c r="S11" s="523"/>
      <c r="T11" s="517"/>
      <c r="U11" s="524"/>
      <c r="V11" s="518"/>
      <c r="W11" s="517"/>
      <c r="X11" s="525"/>
      <c r="Y11" s="518"/>
      <c r="Z11" s="517"/>
      <c r="AA11" s="519"/>
      <c r="AB11" s="523"/>
      <c r="AC11" s="517"/>
      <c r="AD11" s="524"/>
    </row>
    <row r="12" spans="1:30" ht="12" customHeight="1">
      <c r="A12" s="520"/>
      <c r="B12" s="511" t="s">
        <v>440</v>
      </c>
      <c r="C12" s="517"/>
      <c r="D12" s="518"/>
      <c r="E12" s="511" t="s">
        <v>86</v>
      </c>
      <c r="F12" s="517"/>
      <c r="G12" s="518"/>
      <c r="H12" s="511" t="s">
        <v>556</v>
      </c>
      <c r="I12" s="517"/>
      <c r="J12" s="518"/>
      <c r="K12" s="511" t="s">
        <v>517</v>
      </c>
      <c r="L12" s="517"/>
      <c r="M12" s="518"/>
      <c r="N12" s="511" t="s">
        <v>335</v>
      </c>
      <c r="O12" s="517"/>
      <c r="P12" s="518"/>
      <c r="Q12" s="511" t="s">
        <v>726</v>
      </c>
      <c r="R12" s="517"/>
      <c r="S12" s="523"/>
      <c r="T12" s="511" t="s">
        <v>264</v>
      </c>
      <c r="U12" s="524"/>
      <c r="V12" s="518"/>
      <c r="W12" s="511" t="s">
        <v>487</v>
      </c>
      <c r="X12" s="525"/>
      <c r="Y12" s="518"/>
      <c r="Z12" s="511" t="s">
        <v>481</v>
      </c>
      <c r="AA12" s="519"/>
      <c r="AB12" s="523"/>
      <c r="AC12" s="511" t="s">
        <v>296</v>
      </c>
      <c r="AD12" s="524"/>
    </row>
    <row r="13" spans="1:30" ht="12" customHeight="1">
      <c r="A13" s="520"/>
      <c r="B13" s="512" t="s">
        <v>441</v>
      </c>
      <c r="C13" s="517"/>
      <c r="D13" s="518"/>
      <c r="E13" s="512" t="s">
        <v>532</v>
      </c>
      <c r="F13" s="517"/>
      <c r="G13" s="518"/>
      <c r="H13" s="512" t="s">
        <v>557</v>
      </c>
      <c r="I13" s="517"/>
      <c r="J13" s="518"/>
      <c r="K13" s="512" t="s">
        <v>198</v>
      </c>
      <c r="L13" s="517"/>
      <c r="M13" s="518"/>
      <c r="N13" s="512" t="s">
        <v>336</v>
      </c>
      <c r="O13" s="517"/>
      <c r="P13" s="518"/>
      <c r="Q13" s="512" t="s">
        <v>166</v>
      </c>
      <c r="R13" s="517"/>
      <c r="S13" s="523"/>
      <c r="T13" s="512" t="s">
        <v>500</v>
      </c>
      <c r="U13" s="524"/>
      <c r="V13" s="518"/>
      <c r="W13" s="512" t="s">
        <v>234</v>
      </c>
      <c r="X13" s="525"/>
      <c r="Y13" s="518"/>
      <c r="Z13" s="512" t="s">
        <v>483</v>
      </c>
      <c r="AA13" s="519"/>
      <c r="AB13" s="523"/>
      <c r="AC13" s="512" t="s">
        <v>297</v>
      </c>
      <c r="AD13" s="524"/>
    </row>
    <row r="14" spans="1:30" ht="12" customHeight="1">
      <c r="A14" s="520"/>
      <c r="B14" s="512" t="s">
        <v>442</v>
      </c>
      <c r="C14" s="517"/>
      <c r="D14" s="518"/>
      <c r="E14" s="512" t="s">
        <v>88</v>
      </c>
      <c r="F14" s="517"/>
      <c r="G14" s="518"/>
      <c r="H14" s="512" t="s">
        <v>558</v>
      </c>
      <c r="I14" s="517"/>
      <c r="J14" s="518"/>
      <c r="K14" s="512" t="s">
        <v>518</v>
      </c>
      <c r="L14" s="517"/>
      <c r="M14" s="518"/>
      <c r="N14" s="512" t="s">
        <v>337</v>
      </c>
      <c r="O14" s="517"/>
      <c r="P14" s="518"/>
      <c r="Q14" s="512" t="s">
        <v>167</v>
      </c>
      <c r="R14" s="517"/>
      <c r="S14" s="523"/>
      <c r="T14" s="512" t="s">
        <v>266</v>
      </c>
      <c r="U14" s="524"/>
      <c r="V14" s="518"/>
      <c r="W14" s="512" t="s">
        <v>236</v>
      </c>
      <c r="X14" s="525"/>
      <c r="Y14" s="518"/>
      <c r="Z14" s="512" t="s">
        <v>482</v>
      </c>
      <c r="AA14" s="519"/>
      <c r="AB14" s="523"/>
      <c r="AC14" s="512" t="s">
        <v>298</v>
      </c>
      <c r="AD14" s="524"/>
    </row>
    <row r="15" spans="1:30" ht="12" customHeight="1">
      <c r="A15" s="520"/>
      <c r="B15" s="512" t="s">
        <v>130</v>
      </c>
      <c r="C15" s="517"/>
      <c r="D15" s="518"/>
      <c r="E15" s="512" t="s">
        <v>533</v>
      </c>
      <c r="F15" s="517"/>
      <c r="G15" s="518"/>
      <c r="H15" s="512" t="s">
        <v>561</v>
      </c>
      <c r="I15" s="517"/>
      <c r="J15" s="518"/>
      <c r="K15" s="512" t="s">
        <v>519</v>
      </c>
      <c r="L15" s="517"/>
      <c r="M15" s="518"/>
      <c r="N15" s="512" t="s">
        <v>754</v>
      </c>
      <c r="O15" s="517"/>
      <c r="P15" s="518"/>
      <c r="Q15" s="512" t="s">
        <v>501</v>
      </c>
      <c r="R15" s="517"/>
      <c r="S15" s="523"/>
      <c r="T15" s="512" t="s">
        <v>267</v>
      </c>
      <c r="U15" s="524"/>
      <c r="V15" s="518"/>
      <c r="W15" s="512" t="s">
        <v>237</v>
      </c>
      <c r="X15" s="525"/>
      <c r="Y15" s="518"/>
      <c r="Z15" s="512" t="s">
        <v>371</v>
      </c>
      <c r="AA15" s="519"/>
      <c r="AB15" s="523"/>
      <c r="AC15" s="512" t="s">
        <v>299</v>
      </c>
      <c r="AD15" s="524"/>
    </row>
    <row r="16" spans="1:30" ht="12" customHeight="1">
      <c r="A16" s="520"/>
      <c r="B16" s="512" t="s">
        <v>131</v>
      </c>
      <c r="C16" s="517"/>
      <c r="D16" s="518"/>
      <c r="E16" s="512" t="s">
        <v>90</v>
      </c>
      <c r="F16" s="517"/>
      <c r="G16" s="518"/>
      <c r="H16" s="512" t="s">
        <v>559</v>
      </c>
      <c r="I16" s="517"/>
      <c r="J16" s="518"/>
      <c r="K16" s="512" t="s">
        <v>201</v>
      </c>
      <c r="L16" s="517"/>
      <c r="M16" s="518"/>
      <c r="N16" s="512" t="s">
        <v>339</v>
      </c>
      <c r="O16" s="517"/>
      <c r="P16" s="518"/>
      <c r="Q16" s="512" t="s">
        <v>502</v>
      </c>
      <c r="R16" s="517"/>
      <c r="S16" s="523"/>
      <c r="T16" s="512" t="s">
        <v>268</v>
      </c>
      <c r="U16" s="524"/>
      <c r="V16" s="518"/>
      <c r="W16" s="512" t="s">
        <v>409</v>
      </c>
      <c r="X16" s="525"/>
      <c r="Y16" s="518"/>
      <c r="Z16" s="512" t="s">
        <v>484</v>
      </c>
      <c r="AA16" s="519"/>
      <c r="AB16" s="523"/>
      <c r="AC16" s="512" t="s">
        <v>300</v>
      </c>
      <c r="AD16" s="524"/>
    </row>
    <row r="17" spans="1:30" ht="12" customHeight="1">
      <c r="A17" s="520"/>
      <c r="B17" s="512" t="s">
        <v>132</v>
      </c>
      <c r="C17" s="517"/>
      <c r="D17" s="518"/>
      <c r="E17" s="512" t="s">
        <v>91</v>
      </c>
      <c r="F17" s="517"/>
      <c r="G17" s="518"/>
      <c r="H17" s="512" t="s">
        <v>745</v>
      </c>
      <c r="I17" s="517"/>
      <c r="J17" s="518"/>
      <c r="K17" s="512" t="s">
        <v>413</v>
      </c>
      <c r="L17" s="517"/>
      <c r="M17" s="518"/>
      <c r="N17" s="512" t="s">
        <v>340</v>
      </c>
      <c r="O17" s="517"/>
      <c r="P17" s="518"/>
      <c r="Q17" s="512" t="s">
        <v>503</v>
      </c>
      <c r="R17" s="517"/>
      <c r="S17" s="523"/>
      <c r="T17" s="512" t="s">
        <v>499</v>
      </c>
      <c r="U17" s="524"/>
      <c r="V17" s="518"/>
      <c r="W17" s="512" t="s">
        <v>488</v>
      </c>
      <c r="X17" s="525"/>
      <c r="Y17" s="518"/>
      <c r="Z17" s="512" t="s">
        <v>373</v>
      </c>
      <c r="AA17" s="519"/>
      <c r="AB17" s="523"/>
      <c r="AC17" s="512" t="s">
        <v>301</v>
      </c>
      <c r="AD17" s="524"/>
    </row>
    <row r="18" spans="1:30" ht="12" customHeight="1">
      <c r="A18" s="520"/>
      <c r="B18" s="512" t="s">
        <v>443</v>
      </c>
      <c r="C18" s="517"/>
      <c r="D18" s="518"/>
      <c r="E18" s="512" t="s">
        <v>407</v>
      </c>
      <c r="F18" s="517"/>
      <c r="G18" s="518"/>
      <c r="H18" s="512" t="s">
        <v>410</v>
      </c>
      <c r="I18" s="517"/>
      <c r="J18" s="518"/>
      <c r="K18" s="512" t="s">
        <v>521</v>
      </c>
      <c r="L18" s="517"/>
      <c r="M18" s="518"/>
      <c r="N18" s="512" t="s">
        <v>341</v>
      </c>
      <c r="O18" s="517"/>
      <c r="P18" s="518"/>
      <c r="Q18" s="512" t="s">
        <v>763</v>
      </c>
      <c r="R18" s="517"/>
      <c r="S18" s="523"/>
      <c r="T18" s="512" t="s">
        <v>270</v>
      </c>
      <c r="U18" s="524"/>
      <c r="V18" s="518"/>
      <c r="W18" s="512" t="s">
        <v>240</v>
      </c>
      <c r="X18" s="525"/>
      <c r="Y18" s="518"/>
      <c r="Z18" s="512" t="s">
        <v>374</v>
      </c>
      <c r="AA18" s="519"/>
      <c r="AB18" s="523"/>
      <c r="AC18" s="512" t="s">
        <v>302</v>
      </c>
      <c r="AD18" s="524"/>
    </row>
    <row r="19" spans="1:30" ht="12" customHeight="1">
      <c r="A19" s="520"/>
      <c r="B19" s="512" t="s">
        <v>444</v>
      </c>
      <c r="C19" s="517"/>
      <c r="D19" s="518"/>
      <c r="E19" s="512" t="s">
        <v>534</v>
      </c>
      <c r="F19" s="517"/>
      <c r="G19" s="518"/>
      <c r="H19" s="512" t="s">
        <v>338</v>
      </c>
      <c r="I19" s="517"/>
      <c r="J19" s="518"/>
      <c r="K19" s="512" t="s">
        <v>522</v>
      </c>
      <c r="L19" s="517"/>
      <c r="M19" s="518"/>
      <c r="N19" s="512" t="s">
        <v>755</v>
      </c>
      <c r="O19" s="517"/>
      <c r="P19" s="518"/>
      <c r="Q19" s="512" t="s">
        <v>764</v>
      </c>
      <c r="R19" s="517"/>
      <c r="S19" s="523"/>
      <c r="T19" s="512" t="s">
        <v>271</v>
      </c>
      <c r="U19" s="524"/>
      <c r="V19" s="518"/>
      <c r="W19" s="512" t="s">
        <v>241</v>
      </c>
      <c r="X19" s="525"/>
      <c r="Y19" s="518"/>
      <c r="Z19" s="512" t="s">
        <v>375</v>
      </c>
      <c r="AA19" s="519"/>
      <c r="AB19" s="523"/>
      <c r="AC19" s="512" t="s">
        <v>303</v>
      </c>
      <c r="AD19" s="524"/>
    </row>
    <row r="20" spans="1:30" ht="12" customHeight="1">
      <c r="A20" s="520"/>
      <c r="B20" s="512" t="s">
        <v>445</v>
      </c>
      <c r="C20" s="517"/>
      <c r="D20" s="518"/>
      <c r="E20" s="512" t="s">
        <v>535</v>
      </c>
      <c r="F20" s="517"/>
      <c r="G20" s="518"/>
      <c r="H20" s="512" t="s">
        <v>520</v>
      </c>
      <c r="I20" s="517"/>
      <c r="J20" s="518"/>
      <c r="K20" s="512" t="s">
        <v>205</v>
      </c>
      <c r="L20" s="517"/>
      <c r="M20" s="518"/>
      <c r="N20" s="512" t="s">
        <v>343</v>
      </c>
      <c r="O20" s="517"/>
      <c r="P20" s="518"/>
      <c r="Q20" s="512" t="s">
        <v>173</v>
      </c>
      <c r="R20" s="517"/>
      <c r="S20" s="523"/>
      <c r="T20" s="512" t="s">
        <v>272</v>
      </c>
      <c r="U20" s="524"/>
      <c r="V20" s="518"/>
      <c r="W20" s="512" t="s">
        <v>489</v>
      </c>
      <c r="X20" s="525"/>
      <c r="Y20" s="518"/>
      <c r="Z20" s="512" t="s">
        <v>376</v>
      </c>
      <c r="AA20" s="519"/>
      <c r="AB20" s="523"/>
      <c r="AC20" s="512" t="s">
        <v>305</v>
      </c>
      <c r="AD20" s="524"/>
    </row>
    <row r="21" spans="1:30" ht="12" customHeight="1">
      <c r="A21" s="520"/>
      <c r="B21" s="512" t="s">
        <v>735</v>
      </c>
      <c r="C21" s="517"/>
      <c r="D21" s="518"/>
      <c r="E21" s="512" t="s">
        <v>741</v>
      </c>
      <c r="F21" s="517"/>
      <c r="G21" s="518"/>
      <c r="H21" s="512" t="s">
        <v>414</v>
      </c>
      <c r="I21" s="517"/>
      <c r="J21" s="518"/>
      <c r="K21" s="512" t="s">
        <v>206</v>
      </c>
      <c r="L21" s="517"/>
      <c r="M21" s="518"/>
      <c r="N21" s="512" t="s">
        <v>344</v>
      </c>
      <c r="O21" s="517"/>
      <c r="P21" s="518"/>
      <c r="Q21" s="512" t="s">
        <v>174</v>
      </c>
      <c r="R21" s="517"/>
      <c r="S21" s="523"/>
      <c r="T21" s="512" t="s">
        <v>774</v>
      </c>
      <c r="U21" s="524"/>
      <c r="V21" s="518"/>
      <c r="W21" s="512" t="s">
        <v>782</v>
      </c>
      <c r="X21" s="525"/>
      <c r="Y21" s="518"/>
      <c r="Z21" s="512" t="s">
        <v>377</v>
      </c>
      <c r="AA21" s="519"/>
      <c r="AB21" s="523"/>
      <c r="AC21" s="512" t="s">
        <v>304</v>
      </c>
      <c r="AD21" s="524"/>
    </row>
    <row r="22" spans="1:30" ht="12" customHeight="1">
      <c r="A22" s="520"/>
      <c r="B22" s="512" t="s">
        <v>48</v>
      </c>
      <c r="C22" s="517"/>
      <c r="D22" s="518"/>
      <c r="E22" s="512" t="s">
        <v>411</v>
      </c>
      <c r="F22" s="517"/>
      <c r="G22" s="518"/>
      <c r="H22" s="512" t="s">
        <v>92</v>
      </c>
      <c r="I22" s="517"/>
      <c r="J22" s="518"/>
      <c r="K22" s="512" t="s">
        <v>750</v>
      </c>
      <c r="L22" s="517"/>
      <c r="M22" s="518"/>
      <c r="N22" s="512" t="s">
        <v>48</v>
      </c>
      <c r="O22" s="517"/>
      <c r="P22" s="518"/>
      <c r="Q22" s="512" t="s">
        <v>765</v>
      </c>
      <c r="R22" s="517"/>
      <c r="S22" s="523"/>
      <c r="T22" s="512" t="s">
        <v>775</v>
      </c>
      <c r="U22" s="524"/>
      <c r="V22" s="518"/>
      <c r="W22" s="512" t="s">
        <v>784</v>
      </c>
      <c r="X22" s="525"/>
      <c r="Y22" s="518"/>
      <c r="Z22" s="512" t="s">
        <v>378</v>
      </c>
      <c r="AA22" s="519"/>
      <c r="AB22" s="523"/>
      <c r="AC22" s="512" t="s">
        <v>793</v>
      </c>
      <c r="AD22" s="524"/>
    </row>
    <row r="23" spans="1:30" ht="12" customHeight="1">
      <c r="A23" s="520"/>
      <c r="B23" s="512" t="s">
        <v>48</v>
      </c>
      <c r="C23" s="517"/>
      <c r="D23" s="518"/>
      <c r="E23" s="512" t="s">
        <v>742</v>
      </c>
      <c r="F23" s="517"/>
      <c r="G23" s="518"/>
      <c r="H23" s="512" t="s">
        <v>235</v>
      </c>
      <c r="I23" s="517"/>
      <c r="J23" s="518"/>
      <c r="K23" s="512" t="s">
        <v>48</v>
      </c>
      <c r="L23" s="517"/>
      <c r="M23" s="518"/>
      <c r="N23" s="512" t="s">
        <v>48</v>
      </c>
      <c r="O23" s="517"/>
      <c r="P23" s="518"/>
      <c r="Q23" s="512" t="s">
        <v>48</v>
      </c>
      <c r="R23" s="517"/>
      <c r="S23" s="523"/>
      <c r="T23" s="512" t="s">
        <v>776</v>
      </c>
      <c r="U23" s="524"/>
      <c r="V23" s="518"/>
      <c r="W23" s="512" t="s">
        <v>783</v>
      </c>
      <c r="X23" s="525"/>
      <c r="Y23" s="518"/>
      <c r="Z23" s="512" t="s">
        <v>789</v>
      </c>
      <c r="AA23" s="519"/>
      <c r="AB23" s="523"/>
      <c r="AC23" s="512" t="s">
        <v>794</v>
      </c>
      <c r="AD23" s="524"/>
    </row>
    <row r="24" spans="1:30" ht="12" customHeight="1">
      <c r="A24" s="520"/>
      <c r="B24" s="512" t="s">
        <v>48</v>
      </c>
      <c r="C24" s="517"/>
      <c r="D24" s="518"/>
      <c r="E24" s="512" t="s">
        <v>48</v>
      </c>
      <c r="F24" s="517"/>
      <c r="G24" s="518"/>
      <c r="H24" s="512" t="s">
        <v>48</v>
      </c>
      <c r="I24" s="517"/>
      <c r="J24" s="518"/>
      <c r="K24" s="512" t="s">
        <v>48</v>
      </c>
      <c r="L24" s="517"/>
      <c r="M24" s="518"/>
      <c r="N24" s="512" t="s">
        <v>48</v>
      </c>
      <c r="O24" s="517"/>
      <c r="P24" s="518"/>
      <c r="Q24" s="512" t="s">
        <v>48</v>
      </c>
      <c r="R24" s="517"/>
      <c r="S24" s="523"/>
      <c r="T24" s="512" t="s">
        <v>777</v>
      </c>
      <c r="U24" s="524"/>
      <c r="V24" s="518"/>
      <c r="W24" s="512" t="s">
        <v>48</v>
      </c>
      <c r="X24" s="525"/>
      <c r="Y24" s="518"/>
      <c r="Z24" s="512" t="s">
        <v>790</v>
      </c>
      <c r="AA24" s="519"/>
      <c r="AB24" s="523"/>
      <c r="AC24" s="512" t="s">
        <v>48</v>
      </c>
      <c r="AD24" s="524"/>
    </row>
    <row r="25" spans="1:30" ht="12" customHeight="1" thickBot="1">
      <c r="A25" s="520"/>
      <c r="B25" s="513" t="s">
        <v>48</v>
      </c>
      <c r="C25" s="517"/>
      <c r="D25" s="518"/>
      <c r="E25" s="513" t="s">
        <v>48</v>
      </c>
      <c r="F25" s="517"/>
      <c r="G25" s="518"/>
      <c r="H25" s="513" t="s">
        <v>48</v>
      </c>
      <c r="I25" s="517"/>
      <c r="J25" s="518"/>
      <c r="K25" s="513" t="s">
        <v>48</v>
      </c>
      <c r="L25" s="517"/>
      <c r="M25" s="518"/>
      <c r="N25" s="513" t="s">
        <v>48</v>
      </c>
      <c r="O25" s="517"/>
      <c r="P25" s="518"/>
      <c r="Q25" s="513" t="s">
        <v>48</v>
      </c>
      <c r="R25" s="517"/>
      <c r="S25" s="523"/>
      <c r="T25" s="513" t="s">
        <v>48</v>
      </c>
      <c r="U25" s="524"/>
      <c r="V25" s="518"/>
      <c r="W25" s="513" t="s">
        <v>48</v>
      </c>
      <c r="X25" s="525"/>
      <c r="Y25" s="518"/>
      <c r="Z25" s="513" t="s">
        <v>791</v>
      </c>
      <c r="AA25" s="519"/>
      <c r="AB25" s="523"/>
      <c r="AC25" s="513" t="s">
        <v>48</v>
      </c>
      <c r="AD25" s="524"/>
    </row>
    <row r="26" spans="1:30" ht="7.5" customHeight="1" thickBot="1">
      <c r="A26" s="520"/>
      <c r="B26" s="517"/>
      <c r="C26" s="521"/>
      <c r="D26" s="522"/>
      <c r="E26" s="517"/>
      <c r="F26" s="517"/>
      <c r="G26" s="518"/>
      <c r="H26" s="517"/>
      <c r="I26" s="517"/>
      <c r="J26" s="518"/>
      <c r="K26" s="517"/>
      <c r="L26" s="517"/>
      <c r="M26" s="518"/>
      <c r="N26" s="517"/>
      <c r="O26" s="517"/>
      <c r="P26" s="518"/>
      <c r="Q26" s="517"/>
      <c r="R26" s="517"/>
      <c r="S26" s="523"/>
      <c r="T26" s="517"/>
      <c r="U26" s="524"/>
      <c r="V26" s="518"/>
      <c r="W26" s="517"/>
      <c r="X26" s="525"/>
      <c r="Y26" s="518"/>
      <c r="Z26" s="517"/>
      <c r="AA26" s="519"/>
      <c r="AB26" s="523"/>
      <c r="AC26" s="517"/>
      <c r="AD26" s="524"/>
    </row>
    <row r="27" spans="1:30" ht="10.5" customHeight="1">
      <c r="A27" s="520"/>
      <c r="B27" s="511" t="s">
        <v>736</v>
      </c>
      <c r="C27" s="517"/>
      <c r="D27" s="518"/>
      <c r="E27" s="514" t="s">
        <v>96</v>
      </c>
      <c r="F27" s="517"/>
      <c r="G27" s="518"/>
      <c r="H27" s="511" t="s">
        <v>550</v>
      </c>
      <c r="I27" s="517"/>
      <c r="J27" s="518"/>
      <c r="K27" s="511" t="s">
        <v>523</v>
      </c>
      <c r="L27" s="517"/>
      <c r="M27" s="518"/>
      <c r="N27" s="511" t="s">
        <v>516</v>
      </c>
      <c r="O27" s="517"/>
      <c r="P27" s="518"/>
      <c r="Q27" s="511" t="s">
        <v>766</v>
      </c>
      <c r="R27" s="517"/>
      <c r="S27" s="523"/>
      <c r="T27" s="511" t="s">
        <v>273</v>
      </c>
      <c r="U27" s="524"/>
      <c r="V27" s="518"/>
      <c r="W27" s="511" t="s">
        <v>243</v>
      </c>
      <c r="X27" s="525"/>
      <c r="Y27" s="518"/>
      <c r="Z27" s="511" t="s">
        <v>379</v>
      </c>
      <c r="AA27" s="519"/>
      <c r="AB27" s="523"/>
      <c r="AC27" s="511" t="s">
        <v>306</v>
      </c>
      <c r="AD27" s="524"/>
    </row>
    <row r="28" spans="1:30" ht="12" customHeight="1">
      <c r="A28" s="520"/>
      <c r="B28" s="512" t="s">
        <v>447</v>
      </c>
      <c r="C28" s="517"/>
      <c r="D28" s="518"/>
      <c r="E28" s="515" t="s">
        <v>97</v>
      </c>
      <c r="F28" s="517"/>
      <c r="G28" s="518"/>
      <c r="H28" s="512" t="s">
        <v>416</v>
      </c>
      <c r="I28" s="517"/>
      <c r="J28" s="518"/>
      <c r="K28" s="512" t="s">
        <v>524</v>
      </c>
      <c r="L28" s="517"/>
      <c r="M28" s="518"/>
      <c r="N28" s="512" t="s">
        <v>346</v>
      </c>
      <c r="O28" s="517"/>
      <c r="P28" s="518"/>
      <c r="Q28" s="512" t="s">
        <v>506</v>
      </c>
      <c r="R28" s="517"/>
      <c r="S28" s="523"/>
      <c r="T28" s="512" t="s">
        <v>274</v>
      </c>
      <c r="U28" s="524"/>
      <c r="V28" s="518"/>
      <c r="W28" s="512" t="s">
        <v>568</v>
      </c>
      <c r="X28" s="525"/>
      <c r="Y28" s="518"/>
      <c r="Z28" s="512" t="s">
        <v>380</v>
      </c>
      <c r="AA28" s="519"/>
      <c r="AB28" s="523"/>
      <c r="AC28" s="512" t="s">
        <v>307</v>
      </c>
      <c r="AD28" s="524"/>
    </row>
    <row r="29" spans="1:30" ht="12" customHeight="1">
      <c r="A29" s="520"/>
      <c r="B29" s="512" t="s">
        <v>448</v>
      </c>
      <c r="C29" s="517"/>
      <c r="D29" s="518"/>
      <c r="E29" s="515" t="s">
        <v>98</v>
      </c>
      <c r="F29" s="517"/>
      <c r="G29" s="518"/>
      <c r="H29" s="512" t="s">
        <v>551</v>
      </c>
      <c r="I29" s="517"/>
      <c r="J29" s="518"/>
      <c r="K29" s="512" t="s">
        <v>209</v>
      </c>
      <c r="L29" s="517"/>
      <c r="M29" s="518"/>
      <c r="N29" s="512" t="s">
        <v>515</v>
      </c>
      <c r="O29" s="517"/>
      <c r="P29" s="518"/>
      <c r="Q29" s="512" t="s">
        <v>507</v>
      </c>
      <c r="R29" s="517"/>
      <c r="S29" s="523"/>
      <c r="T29" s="512" t="s">
        <v>498</v>
      </c>
      <c r="U29" s="524"/>
      <c r="V29" s="518"/>
      <c r="W29" s="512" t="s">
        <v>490</v>
      </c>
      <c r="X29" s="525"/>
      <c r="Y29" s="518"/>
      <c r="Z29" s="512" t="s">
        <v>381</v>
      </c>
      <c r="AA29" s="519"/>
      <c r="AB29" s="523"/>
      <c r="AC29" s="512" t="s">
        <v>308</v>
      </c>
      <c r="AD29" s="524"/>
    </row>
    <row r="30" spans="1:30" ht="12" customHeight="1">
      <c r="A30" s="520"/>
      <c r="B30" s="512" t="s">
        <v>141</v>
      </c>
      <c r="C30" s="517"/>
      <c r="D30" s="518"/>
      <c r="E30" s="515" t="s">
        <v>536</v>
      </c>
      <c r="F30" s="517"/>
      <c r="G30" s="518"/>
      <c r="H30" s="512" t="s">
        <v>552</v>
      </c>
      <c r="I30" s="517"/>
      <c r="J30" s="518"/>
      <c r="K30" s="512" t="s">
        <v>525</v>
      </c>
      <c r="L30" s="517"/>
      <c r="M30" s="518"/>
      <c r="N30" s="512" t="s">
        <v>756</v>
      </c>
      <c r="O30" s="517"/>
      <c r="P30" s="518"/>
      <c r="Q30" s="512" t="s">
        <v>177</v>
      </c>
      <c r="R30" s="517"/>
      <c r="S30" s="523"/>
      <c r="T30" s="512" t="s">
        <v>276</v>
      </c>
      <c r="U30" s="524"/>
      <c r="V30" s="518"/>
      <c r="W30" s="512" t="s">
        <v>245</v>
      </c>
      <c r="X30" s="525"/>
      <c r="Y30" s="518"/>
      <c r="Z30" s="512" t="s">
        <v>382</v>
      </c>
      <c r="AA30" s="519"/>
      <c r="AB30" s="523"/>
      <c r="AC30" s="512" t="s">
        <v>309</v>
      </c>
      <c r="AD30" s="524"/>
    </row>
    <row r="31" spans="1:30" ht="12" customHeight="1">
      <c r="A31" s="520"/>
      <c r="B31" s="512" t="s">
        <v>449</v>
      </c>
      <c r="C31" s="517"/>
      <c r="D31" s="518"/>
      <c r="E31" s="515" t="s">
        <v>537</v>
      </c>
      <c r="F31" s="517"/>
      <c r="G31" s="518"/>
      <c r="H31" s="512" t="s">
        <v>553</v>
      </c>
      <c r="I31" s="517"/>
      <c r="J31" s="518"/>
      <c r="K31" s="512" t="s">
        <v>526</v>
      </c>
      <c r="L31" s="517"/>
      <c r="M31" s="518"/>
      <c r="N31" s="512" t="s">
        <v>349</v>
      </c>
      <c r="O31" s="517"/>
      <c r="P31" s="518"/>
      <c r="Q31" s="512" t="s">
        <v>508</v>
      </c>
      <c r="R31" s="517"/>
      <c r="S31" s="523"/>
      <c r="T31" s="512" t="s">
        <v>277</v>
      </c>
      <c r="U31" s="524"/>
      <c r="V31" s="518"/>
      <c r="W31" s="512" t="s">
        <v>246</v>
      </c>
      <c r="X31" s="525"/>
      <c r="Y31" s="518"/>
      <c r="Z31" s="512" t="s">
        <v>803</v>
      </c>
      <c r="AA31" s="519"/>
      <c r="AB31" s="523"/>
      <c r="AC31" s="512" t="s">
        <v>310</v>
      </c>
      <c r="AD31" s="524"/>
    </row>
    <row r="32" spans="1:30" ht="12" customHeight="1">
      <c r="A32" s="520"/>
      <c r="B32" s="512" t="s">
        <v>143</v>
      </c>
      <c r="C32" s="517"/>
      <c r="D32" s="518"/>
      <c r="E32" s="515" t="s">
        <v>102</v>
      </c>
      <c r="F32" s="517"/>
      <c r="G32" s="518"/>
      <c r="H32" s="512" t="s">
        <v>554</v>
      </c>
      <c r="I32" s="517"/>
      <c r="J32" s="518"/>
      <c r="K32" s="512" t="s">
        <v>212</v>
      </c>
      <c r="L32" s="517"/>
      <c r="M32" s="518"/>
      <c r="N32" s="512" t="s">
        <v>350</v>
      </c>
      <c r="O32" s="517"/>
      <c r="P32" s="518"/>
      <c r="Q32" s="512" t="s">
        <v>179</v>
      </c>
      <c r="R32" s="517"/>
      <c r="S32" s="523"/>
      <c r="T32" s="512" t="s">
        <v>278</v>
      </c>
      <c r="U32" s="524"/>
      <c r="V32" s="518"/>
      <c r="W32" s="512" t="s">
        <v>247</v>
      </c>
      <c r="X32" s="525"/>
      <c r="Y32" s="518"/>
      <c r="Z32" s="512" t="s">
        <v>384</v>
      </c>
      <c r="AA32" s="519"/>
      <c r="AB32" s="523"/>
      <c r="AC32" s="512" t="s">
        <v>311</v>
      </c>
      <c r="AD32" s="524"/>
    </row>
    <row r="33" spans="1:30" ht="12" customHeight="1">
      <c r="A33" s="520"/>
      <c r="B33" s="512" t="s">
        <v>450</v>
      </c>
      <c r="C33" s="517"/>
      <c r="D33" s="518"/>
      <c r="E33" s="515" t="s">
        <v>538</v>
      </c>
      <c r="F33" s="517"/>
      <c r="G33" s="518"/>
      <c r="H33" s="512" t="s">
        <v>555</v>
      </c>
      <c r="I33" s="517"/>
      <c r="J33" s="518"/>
      <c r="K33" s="512" t="s">
        <v>527</v>
      </c>
      <c r="L33" s="517"/>
      <c r="M33" s="518"/>
      <c r="N33" s="512" t="s">
        <v>757</v>
      </c>
      <c r="O33" s="517"/>
      <c r="P33" s="518"/>
      <c r="Q33" s="512" t="s">
        <v>180</v>
      </c>
      <c r="R33" s="517"/>
      <c r="S33" s="523"/>
      <c r="T33" s="512" t="s">
        <v>279</v>
      </c>
      <c r="U33" s="524"/>
      <c r="V33" s="518"/>
      <c r="W33" s="512" t="s">
        <v>248</v>
      </c>
      <c r="X33" s="525"/>
      <c r="Y33" s="518"/>
      <c r="Z33" s="512" t="s">
        <v>385</v>
      </c>
      <c r="AA33" s="519"/>
      <c r="AB33" s="523"/>
      <c r="AC33" s="512" t="s">
        <v>312</v>
      </c>
      <c r="AD33" s="524"/>
    </row>
    <row r="34" spans="1:30" ht="12" customHeight="1">
      <c r="A34" s="520"/>
      <c r="B34" s="512" t="s">
        <v>737</v>
      </c>
      <c r="C34" s="517"/>
      <c r="D34" s="518"/>
      <c r="E34" s="515" t="s">
        <v>539</v>
      </c>
      <c r="F34" s="517"/>
      <c r="G34" s="518"/>
      <c r="H34" s="915" t="s">
        <v>670</v>
      </c>
      <c r="I34" s="517"/>
      <c r="J34" s="518"/>
      <c r="K34" s="512" t="s">
        <v>528</v>
      </c>
      <c r="L34" s="517"/>
      <c r="M34" s="518"/>
      <c r="N34" s="512" t="s">
        <v>513</v>
      </c>
      <c r="O34" s="517"/>
      <c r="P34" s="518"/>
      <c r="Q34" s="512" t="s">
        <v>767</v>
      </c>
      <c r="R34" s="517"/>
      <c r="S34" s="523"/>
      <c r="T34" s="512" t="s">
        <v>280</v>
      </c>
      <c r="U34" s="524"/>
      <c r="V34" s="518"/>
      <c r="W34" s="512" t="s">
        <v>249</v>
      </c>
      <c r="X34" s="525"/>
      <c r="Y34" s="518"/>
      <c r="Z34" s="512" t="s">
        <v>485</v>
      </c>
      <c r="AA34" s="519"/>
      <c r="AB34" s="523"/>
      <c r="AC34" s="512" t="s">
        <v>795</v>
      </c>
      <c r="AD34" s="524"/>
    </row>
    <row r="35" spans="1:30" ht="12" customHeight="1">
      <c r="A35" s="520"/>
      <c r="B35" s="512" t="s">
        <v>451</v>
      </c>
      <c r="C35" s="517"/>
      <c r="D35" s="518"/>
      <c r="E35" s="515" t="s">
        <v>106</v>
      </c>
      <c r="F35" s="517"/>
      <c r="G35" s="518"/>
      <c r="H35" s="512" t="s">
        <v>423</v>
      </c>
      <c r="I35" s="517"/>
      <c r="J35" s="518"/>
      <c r="K35" s="512" t="s">
        <v>215</v>
      </c>
      <c r="L35" s="517"/>
      <c r="M35" s="518"/>
      <c r="N35" s="512" t="s">
        <v>352</v>
      </c>
      <c r="O35" s="517"/>
      <c r="P35" s="518"/>
      <c r="Q35" s="512" t="s">
        <v>182</v>
      </c>
      <c r="R35" s="517"/>
      <c r="S35" s="523"/>
      <c r="T35" s="512" t="s">
        <v>281</v>
      </c>
      <c r="U35" s="524"/>
      <c r="V35" s="518"/>
      <c r="W35" s="512" t="s">
        <v>250</v>
      </c>
      <c r="X35" s="525"/>
      <c r="Y35" s="518"/>
      <c r="Z35" s="512" t="s">
        <v>388</v>
      </c>
      <c r="AA35" s="519"/>
      <c r="AB35" s="523"/>
      <c r="AC35" s="512" t="s">
        <v>314</v>
      </c>
      <c r="AD35" s="524"/>
    </row>
    <row r="36" spans="1:30" ht="12" customHeight="1">
      <c r="A36" s="520"/>
      <c r="B36" s="512" t="s">
        <v>738</v>
      </c>
      <c r="C36" s="517"/>
      <c r="D36" s="518"/>
      <c r="E36" s="515" t="s">
        <v>540</v>
      </c>
      <c r="F36" s="517"/>
      <c r="G36" s="518"/>
      <c r="H36" s="512" t="s">
        <v>424</v>
      </c>
      <c r="I36" s="517"/>
      <c r="J36" s="518"/>
      <c r="K36" s="512" t="s">
        <v>216</v>
      </c>
      <c r="L36" s="517"/>
      <c r="M36" s="518"/>
      <c r="N36" s="512" t="s">
        <v>353</v>
      </c>
      <c r="O36" s="517"/>
      <c r="P36" s="518"/>
      <c r="Q36" s="512" t="s">
        <v>183</v>
      </c>
      <c r="R36" s="517"/>
      <c r="S36" s="523"/>
      <c r="T36" s="512" t="s">
        <v>497</v>
      </c>
      <c r="U36" s="524"/>
      <c r="V36" s="518"/>
      <c r="W36" s="512" t="s">
        <v>785</v>
      </c>
      <c r="X36" s="525"/>
      <c r="Y36" s="518"/>
      <c r="Z36" s="512" t="s">
        <v>389</v>
      </c>
      <c r="AA36" s="519"/>
      <c r="AB36" s="523"/>
      <c r="AC36" s="512" t="s">
        <v>315</v>
      </c>
      <c r="AD36" s="524"/>
    </row>
    <row r="37" spans="1:30" ht="12" customHeight="1">
      <c r="A37" s="520"/>
      <c r="B37" s="512" t="s">
        <v>147</v>
      </c>
      <c r="C37" s="517"/>
      <c r="D37" s="518"/>
      <c r="E37" s="515" t="s">
        <v>108</v>
      </c>
      <c r="F37" s="517"/>
      <c r="G37" s="518"/>
      <c r="H37" s="512" t="s">
        <v>425</v>
      </c>
      <c r="I37" s="517"/>
      <c r="J37" s="518"/>
      <c r="K37" s="512" t="s">
        <v>217</v>
      </c>
      <c r="L37" s="517"/>
      <c r="M37" s="518"/>
      <c r="N37" s="512" t="s">
        <v>354</v>
      </c>
      <c r="O37" s="517"/>
      <c r="P37" s="518"/>
      <c r="Q37" s="512" t="s">
        <v>768</v>
      </c>
      <c r="R37" s="517"/>
      <c r="S37" s="523"/>
      <c r="T37" s="512" t="s">
        <v>496</v>
      </c>
      <c r="U37" s="524"/>
      <c r="V37" s="518"/>
      <c r="W37" s="512" t="s">
        <v>786</v>
      </c>
      <c r="X37" s="525"/>
      <c r="Y37" s="518"/>
      <c r="Z37" s="512" t="s">
        <v>48</v>
      </c>
      <c r="AA37" s="519"/>
      <c r="AB37" s="523"/>
      <c r="AC37" s="512" t="s">
        <v>316</v>
      </c>
      <c r="AD37" s="524"/>
    </row>
    <row r="38" spans="1:30" ht="12" customHeight="1">
      <c r="A38" s="520"/>
      <c r="B38" s="512" t="s">
        <v>453</v>
      </c>
      <c r="C38" s="517"/>
      <c r="D38" s="518"/>
      <c r="E38" s="515" t="s">
        <v>570</v>
      </c>
      <c r="F38" s="517"/>
      <c r="G38" s="518"/>
      <c r="H38" s="512" t="s">
        <v>426</v>
      </c>
      <c r="I38" s="517"/>
      <c r="J38" s="518"/>
      <c r="K38" s="512" t="s">
        <v>218</v>
      </c>
      <c r="L38" s="517"/>
      <c r="M38" s="518"/>
      <c r="N38" s="512" t="s">
        <v>758</v>
      </c>
      <c r="O38" s="517"/>
      <c r="P38" s="518"/>
      <c r="Q38" s="512" t="s">
        <v>769</v>
      </c>
      <c r="R38" s="517"/>
      <c r="S38" s="523"/>
      <c r="T38" s="512" t="s">
        <v>778</v>
      </c>
      <c r="U38" s="524"/>
      <c r="V38" s="518"/>
      <c r="W38" s="512" t="s">
        <v>514</v>
      </c>
      <c r="X38" s="525"/>
      <c r="Y38" s="518"/>
      <c r="Z38" s="512" t="s">
        <v>48</v>
      </c>
      <c r="AA38" s="519"/>
      <c r="AB38" s="523"/>
      <c r="AC38" s="512" t="s">
        <v>796</v>
      </c>
      <c r="AD38" s="524"/>
    </row>
    <row r="39" spans="1:30" ht="12" customHeight="1">
      <c r="A39" s="520"/>
      <c r="B39" s="512" t="s">
        <v>739</v>
      </c>
      <c r="C39" s="517"/>
      <c r="D39" s="518"/>
      <c r="E39" s="515" t="s">
        <v>743</v>
      </c>
      <c r="F39" s="517"/>
      <c r="G39" s="518"/>
      <c r="H39" s="512" t="s">
        <v>101</v>
      </c>
      <c r="I39" s="517"/>
      <c r="J39" s="518"/>
      <c r="K39" s="512" t="s">
        <v>751</v>
      </c>
      <c r="L39" s="517"/>
      <c r="M39" s="518"/>
      <c r="N39" s="512" t="s">
        <v>48</v>
      </c>
      <c r="O39" s="517"/>
      <c r="P39" s="518"/>
      <c r="Q39" s="512" t="s">
        <v>48</v>
      </c>
      <c r="R39" s="517"/>
      <c r="S39" s="523"/>
      <c r="T39" s="512" t="s">
        <v>779</v>
      </c>
      <c r="U39" s="524"/>
      <c r="V39" s="518"/>
      <c r="W39" s="512" t="s">
        <v>787</v>
      </c>
      <c r="X39" s="525"/>
      <c r="Y39" s="518"/>
      <c r="Z39" s="512" t="s">
        <v>48</v>
      </c>
      <c r="AA39" s="519"/>
      <c r="AB39" s="523"/>
      <c r="AC39" s="512" t="s">
        <v>797</v>
      </c>
      <c r="AD39" s="524"/>
    </row>
    <row r="40" spans="1:30" ht="12" customHeight="1">
      <c r="A40" s="520"/>
      <c r="B40" s="512" t="s">
        <v>740</v>
      </c>
      <c r="C40" s="517"/>
      <c r="D40" s="518"/>
      <c r="E40" s="515" t="s">
        <v>48</v>
      </c>
      <c r="F40" s="517"/>
      <c r="G40" s="518"/>
      <c r="H40" s="512" t="s">
        <v>746</v>
      </c>
      <c r="I40" s="517"/>
      <c r="J40" s="518"/>
      <c r="K40" s="512" t="s">
        <v>752</v>
      </c>
      <c r="L40" s="517"/>
      <c r="M40" s="518"/>
      <c r="N40" s="512" t="s">
        <v>48</v>
      </c>
      <c r="O40" s="517"/>
      <c r="P40" s="518"/>
      <c r="Q40" s="512" t="s">
        <v>48</v>
      </c>
      <c r="R40" s="517"/>
      <c r="S40" s="523"/>
      <c r="T40" s="512" t="s">
        <v>780</v>
      </c>
      <c r="U40" s="524"/>
      <c r="V40" s="518"/>
      <c r="W40" s="512" t="s">
        <v>48</v>
      </c>
      <c r="X40" s="525"/>
      <c r="Y40" s="518"/>
      <c r="Z40" s="512" t="s">
        <v>48</v>
      </c>
      <c r="AA40" s="519"/>
      <c r="AB40" s="523"/>
      <c r="AC40" s="512" t="s">
        <v>48</v>
      </c>
      <c r="AD40" s="524"/>
    </row>
    <row r="41" spans="1:30" ht="12" customHeight="1" thickBot="1">
      <c r="A41" s="520"/>
      <c r="B41" s="513" t="s">
        <v>48</v>
      </c>
      <c r="C41" s="517"/>
      <c r="D41" s="518"/>
      <c r="E41" s="516" t="s">
        <v>48</v>
      </c>
      <c r="F41" s="517"/>
      <c r="G41" s="518"/>
      <c r="H41" s="513" t="s">
        <v>747</v>
      </c>
      <c r="I41" s="517"/>
      <c r="J41" s="518"/>
      <c r="K41" s="513" t="s">
        <v>48</v>
      </c>
      <c r="L41" s="517"/>
      <c r="M41" s="518"/>
      <c r="N41" s="513" t="s">
        <v>48</v>
      </c>
      <c r="O41" s="517"/>
      <c r="P41" s="518"/>
      <c r="Q41" s="513" t="s">
        <v>48</v>
      </c>
      <c r="R41" s="517"/>
      <c r="S41" s="523"/>
      <c r="T41" s="513" t="s">
        <v>48</v>
      </c>
      <c r="U41" s="524"/>
      <c r="V41" s="518"/>
      <c r="W41" s="513" t="s">
        <v>48</v>
      </c>
      <c r="X41" s="525"/>
      <c r="Y41" s="518"/>
      <c r="Z41" s="513" t="s">
        <v>48</v>
      </c>
      <c r="AA41" s="519"/>
      <c r="AB41" s="523"/>
      <c r="AC41" s="513" t="s">
        <v>48</v>
      </c>
      <c r="AD41" s="524"/>
    </row>
    <row r="42" spans="1:30" ht="7.5" customHeight="1" thickBot="1">
      <c r="A42" s="520"/>
      <c r="B42" s="517"/>
      <c r="C42" s="521"/>
      <c r="D42" s="522"/>
      <c r="E42" s="517"/>
      <c r="F42" s="517"/>
      <c r="G42" s="518"/>
      <c r="H42" s="517"/>
      <c r="I42" s="517"/>
      <c r="J42" s="518"/>
      <c r="K42" s="517"/>
      <c r="L42" s="517"/>
      <c r="M42" s="518"/>
      <c r="N42" s="517"/>
      <c r="O42" s="517"/>
      <c r="P42" s="518"/>
      <c r="Q42" s="517"/>
      <c r="R42" s="517"/>
      <c r="S42" s="523"/>
      <c r="T42" s="517"/>
      <c r="U42" s="524"/>
      <c r="V42" s="518"/>
      <c r="W42" s="517"/>
      <c r="X42" s="525"/>
      <c r="Y42" s="518"/>
      <c r="Z42" s="517"/>
      <c r="AA42" s="519"/>
      <c r="AB42" s="523"/>
      <c r="AC42" s="517"/>
      <c r="AD42" s="524"/>
    </row>
    <row r="43" spans="1:30" ht="10.5" customHeight="1">
      <c r="A43" s="520"/>
      <c r="B43" s="511" t="s">
        <v>454</v>
      </c>
      <c r="C43" s="517"/>
      <c r="D43" s="518"/>
      <c r="E43" s="511" t="s">
        <v>541</v>
      </c>
      <c r="F43" s="517"/>
      <c r="G43" s="518"/>
      <c r="H43" s="511" t="s">
        <v>427</v>
      </c>
      <c r="I43" s="517"/>
      <c r="J43" s="518"/>
      <c r="K43" s="511" t="s">
        <v>529</v>
      </c>
      <c r="L43" s="517"/>
      <c r="M43" s="518"/>
      <c r="N43" s="511" t="s">
        <v>512</v>
      </c>
      <c r="O43" s="517"/>
      <c r="P43" s="518"/>
      <c r="Q43" s="511" t="s">
        <v>187</v>
      </c>
      <c r="R43" s="517"/>
      <c r="S43" s="523"/>
      <c r="T43" s="511" t="s">
        <v>284</v>
      </c>
      <c r="U43" s="524"/>
      <c r="V43" s="518"/>
      <c r="W43" s="511" t="s">
        <v>491</v>
      </c>
      <c r="X43" s="525"/>
      <c r="Y43" s="518"/>
      <c r="Z43" s="511" t="s">
        <v>390</v>
      </c>
      <c r="AA43" s="519"/>
      <c r="AB43" s="523"/>
      <c r="AC43" s="511" t="s">
        <v>318</v>
      </c>
      <c r="AD43" s="524"/>
    </row>
    <row r="44" spans="1:30" ht="12" customHeight="1">
      <c r="A44" s="520"/>
      <c r="B44" s="512" t="s">
        <v>455</v>
      </c>
      <c r="C44" s="517"/>
      <c r="D44" s="518"/>
      <c r="E44" s="512" t="s">
        <v>744</v>
      </c>
      <c r="F44" s="517"/>
      <c r="G44" s="518"/>
      <c r="H44" s="512" t="s">
        <v>546</v>
      </c>
      <c r="I44" s="517"/>
      <c r="J44" s="518"/>
      <c r="K44" s="512" t="s">
        <v>220</v>
      </c>
      <c r="L44" s="517"/>
      <c r="M44" s="518"/>
      <c r="N44" s="512" t="s">
        <v>511</v>
      </c>
      <c r="O44" s="517"/>
      <c r="P44" s="518"/>
      <c r="Q44" s="512" t="s">
        <v>188</v>
      </c>
      <c r="R44" s="517"/>
      <c r="S44" s="523"/>
      <c r="T44" s="512" t="s">
        <v>285</v>
      </c>
      <c r="U44" s="524"/>
      <c r="V44" s="518"/>
      <c r="W44" s="512" t="s">
        <v>253</v>
      </c>
      <c r="X44" s="525"/>
      <c r="Y44" s="518"/>
      <c r="Z44" s="512" t="s">
        <v>391</v>
      </c>
      <c r="AA44" s="519"/>
      <c r="AB44" s="523"/>
      <c r="AC44" s="512" t="s">
        <v>319</v>
      </c>
      <c r="AD44" s="524"/>
    </row>
    <row r="45" spans="1:30" ht="12" customHeight="1">
      <c r="A45" s="520"/>
      <c r="B45" s="512" t="s">
        <v>153</v>
      </c>
      <c r="C45" s="517"/>
      <c r="D45" s="518"/>
      <c r="E45" s="512" t="s">
        <v>112</v>
      </c>
      <c r="F45" s="517"/>
      <c r="G45" s="518"/>
      <c r="H45" s="512" t="s">
        <v>547</v>
      </c>
      <c r="I45" s="517"/>
      <c r="J45" s="518"/>
      <c r="K45" s="512" t="s">
        <v>221</v>
      </c>
      <c r="L45" s="517"/>
      <c r="M45" s="518"/>
      <c r="N45" s="512" t="s">
        <v>357</v>
      </c>
      <c r="O45" s="517"/>
      <c r="P45" s="518"/>
      <c r="Q45" s="512" t="s">
        <v>509</v>
      </c>
      <c r="R45" s="517"/>
      <c r="S45" s="523"/>
      <c r="T45" s="512" t="s">
        <v>286</v>
      </c>
      <c r="U45" s="524"/>
      <c r="V45" s="518"/>
      <c r="W45" s="512" t="s">
        <v>492</v>
      </c>
      <c r="X45" s="525"/>
      <c r="Y45" s="518"/>
      <c r="Z45" s="512" t="s">
        <v>392</v>
      </c>
      <c r="AA45" s="519"/>
      <c r="AB45" s="523"/>
      <c r="AC45" s="512" t="s">
        <v>798</v>
      </c>
      <c r="AD45" s="524"/>
    </row>
    <row r="46" spans="1:30" ht="12" customHeight="1">
      <c r="A46" s="520"/>
      <c r="B46" s="512" t="s">
        <v>154</v>
      </c>
      <c r="C46" s="517"/>
      <c r="D46" s="518"/>
      <c r="E46" s="512" t="s">
        <v>113</v>
      </c>
      <c r="F46" s="517"/>
      <c r="G46" s="518"/>
      <c r="H46" s="512" t="s">
        <v>748</v>
      </c>
      <c r="I46" s="517"/>
      <c r="J46" s="518"/>
      <c r="K46" s="512" t="s">
        <v>530</v>
      </c>
      <c r="L46" s="517"/>
      <c r="M46" s="518"/>
      <c r="N46" s="512" t="s">
        <v>358</v>
      </c>
      <c r="O46" s="517"/>
      <c r="P46" s="518"/>
      <c r="Q46" s="512" t="s">
        <v>770</v>
      </c>
      <c r="R46" s="517"/>
      <c r="S46" s="523"/>
      <c r="T46" s="512" t="s">
        <v>495</v>
      </c>
      <c r="U46" s="524"/>
      <c r="V46" s="518"/>
      <c r="W46" s="512" t="s">
        <v>493</v>
      </c>
      <c r="X46" s="525"/>
      <c r="Y46" s="518"/>
      <c r="Z46" s="512" t="s">
        <v>393</v>
      </c>
      <c r="AA46" s="519"/>
      <c r="AB46" s="523"/>
      <c r="AC46" s="512" t="s">
        <v>321</v>
      </c>
      <c r="AD46" s="524"/>
    </row>
    <row r="47" spans="1:30" ht="12" customHeight="1">
      <c r="A47" s="520"/>
      <c r="B47" s="512" t="s">
        <v>155</v>
      </c>
      <c r="C47" s="517"/>
      <c r="D47" s="518"/>
      <c r="E47" s="512" t="s">
        <v>114</v>
      </c>
      <c r="F47" s="517"/>
      <c r="G47" s="518"/>
      <c r="H47" s="512" t="s">
        <v>432</v>
      </c>
      <c r="I47" s="517"/>
      <c r="J47" s="518"/>
      <c r="K47" s="512" t="s">
        <v>753</v>
      </c>
      <c r="L47" s="517"/>
      <c r="M47" s="518"/>
      <c r="N47" s="512" t="s">
        <v>759</v>
      </c>
      <c r="O47" s="517"/>
      <c r="P47" s="518"/>
      <c r="Q47" s="512" t="s">
        <v>190</v>
      </c>
      <c r="R47" s="517"/>
      <c r="S47" s="523"/>
      <c r="T47" s="512" t="s">
        <v>288</v>
      </c>
      <c r="U47" s="524"/>
      <c r="V47" s="518"/>
      <c r="W47" s="512" t="s">
        <v>256</v>
      </c>
      <c r="X47" s="525"/>
      <c r="Y47" s="518"/>
      <c r="Z47" s="512" t="s">
        <v>431</v>
      </c>
      <c r="AA47" s="519"/>
      <c r="AB47" s="523"/>
      <c r="AC47" s="512" t="s">
        <v>322</v>
      </c>
      <c r="AD47" s="524"/>
    </row>
    <row r="48" spans="1:30" ht="12" customHeight="1">
      <c r="A48" s="520"/>
      <c r="B48" s="512" t="s">
        <v>156</v>
      </c>
      <c r="C48" s="517"/>
      <c r="D48" s="518"/>
      <c r="E48" s="512" t="s">
        <v>542</v>
      </c>
      <c r="F48" s="517"/>
      <c r="G48" s="518"/>
      <c r="H48" s="512" t="s">
        <v>548</v>
      </c>
      <c r="I48" s="517"/>
      <c r="J48" s="518"/>
      <c r="K48" s="512" t="s">
        <v>531</v>
      </c>
      <c r="L48" s="517"/>
      <c r="M48" s="518"/>
      <c r="N48" s="512" t="s">
        <v>360</v>
      </c>
      <c r="O48" s="517"/>
      <c r="P48" s="518"/>
      <c r="Q48" s="512" t="s">
        <v>191</v>
      </c>
      <c r="R48" s="517"/>
      <c r="S48" s="523"/>
      <c r="T48" s="512" t="s">
        <v>792</v>
      </c>
      <c r="U48" s="524"/>
      <c r="V48" s="518"/>
      <c r="W48" s="512" t="s">
        <v>258</v>
      </c>
      <c r="X48" s="525"/>
      <c r="Y48" s="518"/>
      <c r="Z48" s="512" t="s">
        <v>394</v>
      </c>
      <c r="AA48" s="519"/>
      <c r="AB48" s="523"/>
      <c r="AC48" s="512" t="s">
        <v>324</v>
      </c>
      <c r="AD48" s="524"/>
    </row>
    <row r="49" spans="1:30" ht="12" customHeight="1">
      <c r="A49" s="520"/>
      <c r="B49" s="512" t="s">
        <v>456</v>
      </c>
      <c r="C49" s="517"/>
      <c r="D49" s="518"/>
      <c r="E49" s="512" t="s">
        <v>543</v>
      </c>
      <c r="F49" s="517"/>
      <c r="G49" s="518"/>
      <c r="H49" s="512" t="s">
        <v>434</v>
      </c>
      <c r="I49" s="517"/>
      <c r="J49" s="518"/>
      <c r="K49" s="512" t="s">
        <v>225</v>
      </c>
      <c r="L49" s="517"/>
      <c r="M49" s="518"/>
      <c r="N49" s="512" t="s">
        <v>361</v>
      </c>
      <c r="O49" s="517"/>
      <c r="P49" s="518"/>
      <c r="Q49" s="512" t="s">
        <v>771</v>
      </c>
      <c r="R49" s="517"/>
      <c r="S49" s="523"/>
      <c r="T49" s="512" t="s">
        <v>111</v>
      </c>
      <c r="U49" s="524"/>
      <c r="V49" s="518"/>
      <c r="W49" s="512" t="s">
        <v>494</v>
      </c>
      <c r="X49" s="525"/>
      <c r="Y49" s="518"/>
      <c r="Z49" s="512" t="s">
        <v>395</v>
      </c>
      <c r="AA49" s="519"/>
      <c r="AB49" s="523"/>
      <c r="AC49" s="512" t="s">
        <v>325</v>
      </c>
      <c r="AD49" s="524"/>
    </row>
    <row r="50" spans="1:30" ht="12" customHeight="1">
      <c r="A50" s="520"/>
      <c r="B50" s="512" t="s">
        <v>159</v>
      </c>
      <c r="C50" s="517"/>
      <c r="D50" s="518"/>
      <c r="E50" s="512" t="s">
        <v>117</v>
      </c>
      <c r="F50" s="517"/>
      <c r="G50" s="518"/>
      <c r="H50" s="512" t="s">
        <v>749</v>
      </c>
      <c r="I50" s="517"/>
      <c r="J50" s="518"/>
      <c r="K50" s="512" t="s">
        <v>226</v>
      </c>
      <c r="L50" s="517"/>
      <c r="M50" s="518"/>
      <c r="N50" s="512" t="s">
        <v>760</v>
      </c>
      <c r="O50" s="517"/>
      <c r="P50" s="518"/>
      <c r="Q50" s="512" t="s">
        <v>772</v>
      </c>
      <c r="R50" s="517"/>
      <c r="S50" s="523"/>
      <c r="T50" s="512" t="s">
        <v>781</v>
      </c>
      <c r="U50" s="524"/>
      <c r="V50" s="518"/>
      <c r="W50" s="512" t="s">
        <v>428</v>
      </c>
      <c r="X50" s="525"/>
      <c r="Y50" s="518"/>
      <c r="Z50" s="512" t="s">
        <v>396</v>
      </c>
      <c r="AA50" s="519"/>
      <c r="AB50" s="523"/>
      <c r="AC50" s="512" t="s">
        <v>327</v>
      </c>
      <c r="AD50" s="524"/>
    </row>
    <row r="51" spans="1:30" ht="12" customHeight="1">
      <c r="A51" s="520"/>
      <c r="B51" s="512" t="s">
        <v>48</v>
      </c>
      <c r="C51" s="517"/>
      <c r="D51" s="518"/>
      <c r="E51" s="512" t="s">
        <v>544</v>
      </c>
      <c r="F51" s="517"/>
      <c r="G51" s="518"/>
      <c r="H51" s="512" t="s">
        <v>48</v>
      </c>
      <c r="I51" s="517"/>
      <c r="J51" s="518"/>
      <c r="K51" s="512" t="s">
        <v>48</v>
      </c>
      <c r="L51" s="517"/>
      <c r="M51" s="518"/>
      <c r="N51" s="512" t="s">
        <v>761</v>
      </c>
      <c r="O51" s="517"/>
      <c r="P51" s="518"/>
      <c r="Q51" s="512" t="s">
        <v>773</v>
      </c>
      <c r="R51" s="517"/>
      <c r="S51" s="523"/>
      <c r="T51" s="512" t="s">
        <v>48</v>
      </c>
      <c r="U51" s="524"/>
      <c r="V51" s="518"/>
      <c r="W51" s="512" t="s">
        <v>788</v>
      </c>
      <c r="X51" s="525"/>
      <c r="Y51" s="518"/>
      <c r="Z51" s="512" t="s">
        <v>397</v>
      </c>
      <c r="AA51" s="519"/>
      <c r="AB51" s="523"/>
      <c r="AC51" s="512" t="s">
        <v>326</v>
      </c>
      <c r="AD51" s="524"/>
    </row>
    <row r="52" spans="1:30" ht="12" customHeight="1" thickBot="1">
      <c r="A52" s="520"/>
      <c r="B52" s="513" t="s">
        <v>48</v>
      </c>
      <c r="C52" s="517"/>
      <c r="D52" s="518"/>
      <c r="E52" s="513" t="s">
        <v>545</v>
      </c>
      <c r="F52" s="517"/>
      <c r="G52" s="518"/>
      <c r="H52" s="513" t="s">
        <v>48</v>
      </c>
      <c r="I52" s="517"/>
      <c r="J52" s="518"/>
      <c r="K52" s="513" t="s">
        <v>48</v>
      </c>
      <c r="L52" s="517"/>
      <c r="M52" s="518"/>
      <c r="N52" s="513" t="s">
        <v>762</v>
      </c>
      <c r="O52" s="517"/>
      <c r="P52" s="518"/>
      <c r="Q52" s="513" t="s">
        <v>48</v>
      </c>
      <c r="R52" s="517"/>
      <c r="S52" s="523"/>
      <c r="T52" s="513" t="s">
        <v>48</v>
      </c>
      <c r="U52" s="524"/>
      <c r="V52" s="518"/>
      <c r="W52" s="513" t="s">
        <v>48</v>
      </c>
      <c r="X52" s="525"/>
      <c r="Y52" s="518"/>
      <c r="Z52" s="513" t="s">
        <v>48</v>
      </c>
      <c r="AA52" s="519"/>
      <c r="AB52" s="523"/>
      <c r="AC52" s="513" t="s">
        <v>48</v>
      </c>
      <c r="AD52" s="524"/>
    </row>
    <row r="53" spans="1:30" ht="7.5" customHeight="1" thickBot="1">
      <c r="A53" s="520"/>
      <c r="B53" s="517"/>
      <c r="C53" s="517"/>
      <c r="D53" s="518"/>
      <c r="E53" s="517"/>
      <c r="F53" s="517"/>
      <c r="G53" s="518"/>
      <c r="H53" s="517"/>
      <c r="I53" s="517"/>
      <c r="J53" s="518"/>
      <c r="K53" s="517"/>
      <c r="L53" s="517"/>
      <c r="M53" s="518"/>
      <c r="N53" s="517"/>
      <c r="O53" s="517"/>
      <c r="P53" s="518"/>
      <c r="Q53" s="517"/>
      <c r="R53" s="517"/>
      <c r="S53" s="523"/>
      <c r="T53" s="517"/>
      <c r="U53" s="524"/>
      <c r="V53" s="518"/>
      <c r="W53" s="517"/>
      <c r="X53" s="525"/>
      <c r="Y53" s="518"/>
      <c r="Z53" s="517"/>
      <c r="AA53" s="519"/>
      <c r="AB53" s="523"/>
      <c r="AC53" s="517"/>
      <c r="AD53" s="524"/>
    </row>
    <row r="54" spans="1:30" ht="12" customHeight="1">
      <c r="A54" s="520"/>
      <c r="B54" s="511" t="s">
        <v>457</v>
      </c>
      <c r="C54" s="517"/>
      <c r="D54" s="518"/>
      <c r="E54" s="511" t="s">
        <v>801</v>
      </c>
      <c r="F54" s="517"/>
      <c r="G54" s="518"/>
      <c r="H54" s="511" t="s">
        <v>460</v>
      </c>
      <c r="I54" s="517"/>
      <c r="J54" s="518"/>
      <c r="K54" s="511" t="s">
        <v>593</v>
      </c>
      <c r="L54" s="517"/>
      <c r="M54" s="518"/>
      <c r="N54" s="511" t="s">
        <v>458</v>
      </c>
      <c r="O54" s="517"/>
      <c r="P54" s="518"/>
      <c r="Q54" s="511" t="s">
        <v>459</v>
      </c>
      <c r="R54" s="517"/>
      <c r="S54" s="523"/>
      <c r="T54" s="511" t="s">
        <v>589</v>
      </c>
      <c r="U54" s="524"/>
      <c r="V54" s="518"/>
      <c r="W54" s="511" t="s">
        <v>572</v>
      </c>
      <c r="X54" s="525"/>
      <c r="Y54" s="518"/>
      <c r="Z54" s="511" t="s">
        <v>362</v>
      </c>
      <c r="AA54" s="519"/>
      <c r="AB54" s="523"/>
      <c r="AC54" s="511" t="s">
        <v>317</v>
      </c>
      <c r="AD54" s="524"/>
    </row>
    <row r="55" spans="1:30" ht="12" customHeight="1" thickBot="1">
      <c r="A55" s="520"/>
      <c r="B55" s="513" t="s">
        <v>150</v>
      </c>
      <c r="C55" s="517"/>
      <c r="D55" s="518"/>
      <c r="E55" s="513" t="s">
        <v>121</v>
      </c>
      <c r="F55" s="517"/>
      <c r="G55" s="518"/>
      <c r="H55" s="513" t="s">
        <v>581</v>
      </c>
      <c r="I55" s="517"/>
      <c r="J55" s="518"/>
      <c r="K55" s="513" t="s">
        <v>228</v>
      </c>
      <c r="L55" s="517"/>
      <c r="M55" s="518"/>
      <c r="N55" s="513" t="s">
        <v>48</v>
      </c>
      <c r="O55" s="517"/>
      <c r="P55" s="518"/>
      <c r="Q55" s="513" t="s">
        <v>186</v>
      </c>
      <c r="R55" s="517"/>
      <c r="S55" s="523"/>
      <c r="T55" s="513" t="s">
        <v>48</v>
      </c>
      <c r="U55" s="524"/>
      <c r="V55" s="518"/>
      <c r="W55" s="513" t="s">
        <v>260</v>
      </c>
      <c r="X55" s="525"/>
      <c r="Y55" s="518"/>
      <c r="Z55" s="513" t="s">
        <v>48</v>
      </c>
      <c r="AA55" s="519"/>
      <c r="AB55" s="523"/>
      <c r="AC55" s="513" t="s">
        <v>587</v>
      </c>
      <c r="AD55" s="524"/>
    </row>
    <row r="56" spans="1:30" ht="7.5" customHeight="1" thickBot="1">
      <c r="A56" s="532"/>
      <c r="B56" s="533"/>
      <c r="C56" s="533"/>
      <c r="D56" s="534"/>
      <c r="E56" s="533"/>
      <c r="F56" s="533"/>
      <c r="G56" s="534"/>
      <c r="H56" s="533"/>
      <c r="I56" s="533"/>
      <c r="J56" s="534"/>
      <c r="K56" s="533"/>
      <c r="L56" s="533"/>
      <c r="M56" s="534"/>
      <c r="N56" s="533"/>
      <c r="O56" s="533"/>
      <c r="P56" s="534"/>
      <c r="Q56" s="533"/>
      <c r="R56" s="533"/>
      <c r="S56" s="535"/>
      <c r="T56" s="536"/>
      <c r="U56" s="537"/>
      <c r="V56" s="534"/>
      <c r="W56" s="533"/>
      <c r="X56" s="538"/>
      <c r="Y56" s="534"/>
      <c r="Z56" s="533"/>
      <c r="AA56" s="539"/>
      <c r="AB56" s="535"/>
      <c r="AC56" s="536"/>
      <c r="AD56" s="537"/>
    </row>
    <row r="57" s="509" customFormat="1" ht="12.75" customHeight="1"/>
    <row r="58" s="509" customFormat="1" ht="12.75" customHeight="1"/>
    <row r="59" s="509" customFormat="1" ht="12.75" customHeight="1"/>
    <row r="60" s="509" customFormat="1" ht="12.75" customHeight="1"/>
    <row r="61" s="509" customFormat="1" ht="12.75" customHeight="1"/>
    <row r="62" s="509" customFormat="1" ht="12.75" customHeight="1"/>
    <row r="63" s="509" customFormat="1" ht="12.75" customHeight="1"/>
    <row r="64" s="509" customFormat="1" ht="12.75" customHeight="1"/>
    <row r="65" s="509" customFormat="1" ht="12.75" customHeight="1"/>
    <row r="66" s="509" customFormat="1" ht="12.75"/>
    <row r="67" s="509" customFormat="1" ht="12.75"/>
    <row r="68" s="509" customFormat="1" ht="12.75"/>
    <row r="69" s="509" customFormat="1" ht="12.75"/>
    <row r="70" s="509" customFormat="1" ht="12.75"/>
    <row r="71" s="509" customFormat="1" ht="12.75"/>
    <row r="72" s="509" customFormat="1" ht="12.75"/>
    <row r="73" s="509" customFormat="1" ht="12.75"/>
    <row r="74" s="509" customFormat="1" ht="12.75"/>
    <row r="75" s="509" customFormat="1" ht="12.75"/>
    <row r="76" s="509" customFormat="1" ht="12.75"/>
    <row r="77" s="509" customFormat="1" ht="12.75"/>
    <row r="78" s="509" customFormat="1" ht="12.75"/>
    <row r="79" s="509" customFormat="1" ht="12.75"/>
    <row r="80" s="509" customFormat="1" ht="12.75"/>
    <row r="81" s="509" customFormat="1" ht="12.75"/>
    <row r="82" s="509" customFormat="1" ht="12.75"/>
    <row r="83" s="509" customFormat="1" ht="12.75"/>
    <row r="84" s="509" customFormat="1" ht="12.75"/>
    <row r="85" s="509" customFormat="1" ht="12.75"/>
    <row r="86" s="509" customFormat="1" ht="12.75"/>
    <row r="87" s="509" customFormat="1" ht="12.75"/>
    <row r="88" s="509" customFormat="1" ht="12.75"/>
    <row r="89" s="509" customFormat="1" ht="12.75"/>
    <row r="90" s="509" customFormat="1" ht="12.75"/>
    <row r="91" s="509" customFormat="1" ht="12.75"/>
    <row r="92" s="509" customFormat="1" ht="12.75"/>
    <row r="93" s="509" customFormat="1" ht="12.75"/>
    <row r="94" s="509" customFormat="1" ht="12.75"/>
    <row r="95" s="509" customFormat="1" ht="12.75"/>
    <row r="96" s="509" customFormat="1" ht="12.75"/>
    <row r="97" s="509" customFormat="1" ht="12.75"/>
    <row r="98" s="509" customFormat="1" ht="12.75"/>
    <row r="99" s="509" customFormat="1" ht="12.75"/>
    <row r="100" s="509" customFormat="1" ht="12.75"/>
    <row r="101" s="509" customFormat="1" ht="12.75"/>
    <row r="102" s="509" customFormat="1" ht="12.75"/>
    <row r="103" s="509" customFormat="1" ht="12.75"/>
    <row r="104" s="509" customFormat="1" ht="12.75"/>
    <row r="105" s="509" customFormat="1" ht="12.75"/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5.7109375" style="0" customWidth="1"/>
    <col min="3" max="3" width="25.7109375" style="0" customWidth="1"/>
    <col min="4" max="4" width="4.7109375" style="0" customWidth="1"/>
    <col min="5" max="5" width="5.7109375" style="0" customWidth="1"/>
    <col min="6" max="6" width="0.85546875" style="0" customWidth="1"/>
    <col min="7" max="7" width="5.7109375" style="0" customWidth="1"/>
    <col min="8" max="8" width="25.7109375" style="0" customWidth="1"/>
    <col min="9" max="9" width="4.7109375" style="0" customWidth="1"/>
    <col min="10" max="10" width="5.7109375" style="0" customWidth="1"/>
    <col min="11" max="11" width="0.85546875" style="0" customWidth="1"/>
    <col min="12" max="12" width="5.7109375" style="0" customWidth="1"/>
    <col min="13" max="13" width="25.7109375" style="0" customWidth="1"/>
    <col min="14" max="14" width="4.7109375" style="0" customWidth="1"/>
    <col min="15" max="15" width="5.7109375" style="0" customWidth="1"/>
  </cols>
  <sheetData>
    <row r="1" spans="1:23" ht="21" thickBot="1">
      <c r="A1" s="6"/>
      <c r="B1" s="1083" t="s">
        <v>54</v>
      </c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5"/>
      <c r="P1" s="6"/>
      <c r="Q1" s="6"/>
      <c r="R1" s="6"/>
      <c r="S1" s="6"/>
      <c r="T1" s="6"/>
      <c r="U1" s="6"/>
      <c r="V1" s="6"/>
      <c r="W1" s="6"/>
    </row>
    <row r="2" spans="1:23" ht="16.5" thickBot="1">
      <c r="A2" s="6"/>
      <c r="B2" s="96" t="s">
        <v>43</v>
      </c>
      <c r="C2" s="97" t="s">
        <v>44</v>
      </c>
      <c r="D2" s="97" t="s">
        <v>41</v>
      </c>
      <c r="E2" s="96" t="s">
        <v>45</v>
      </c>
      <c r="F2" s="109"/>
      <c r="G2" s="96" t="s">
        <v>43</v>
      </c>
      <c r="H2" s="97" t="s">
        <v>44</v>
      </c>
      <c r="I2" s="97" t="s">
        <v>41</v>
      </c>
      <c r="J2" s="96" t="s">
        <v>45</v>
      </c>
      <c r="K2" s="109"/>
      <c r="L2" s="96" t="s">
        <v>43</v>
      </c>
      <c r="M2" s="918" t="s">
        <v>44</v>
      </c>
      <c r="N2" s="96" t="s">
        <v>41</v>
      </c>
      <c r="O2" s="96" t="s">
        <v>45</v>
      </c>
      <c r="P2" s="6"/>
      <c r="Q2" s="6"/>
      <c r="R2" s="6"/>
      <c r="S2" s="6"/>
      <c r="T2" s="6"/>
      <c r="U2" s="6"/>
      <c r="V2" s="6"/>
      <c r="W2" s="6"/>
    </row>
    <row r="3" spans="1:23" s="920" customFormat="1" ht="15.75">
      <c r="A3" s="919"/>
      <c r="B3" s="193" t="s">
        <v>8</v>
      </c>
      <c r="C3" s="927" t="s">
        <v>804</v>
      </c>
      <c r="D3" s="935">
        <v>32</v>
      </c>
      <c r="E3" s="936">
        <v>26</v>
      </c>
      <c r="F3" s="98"/>
      <c r="G3" s="945" t="s">
        <v>988</v>
      </c>
      <c r="H3" s="949" t="s">
        <v>855</v>
      </c>
      <c r="I3" s="947">
        <v>14</v>
      </c>
      <c r="J3" s="948">
        <v>4</v>
      </c>
      <c r="K3" s="224"/>
      <c r="L3" s="147" t="s">
        <v>1039</v>
      </c>
      <c r="M3" s="957" t="s">
        <v>905</v>
      </c>
      <c r="N3" s="961">
        <v>3</v>
      </c>
      <c r="O3" s="960">
        <v>1</v>
      </c>
      <c r="P3" s="919"/>
      <c r="Q3" s="919"/>
      <c r="R3" s="919"/>
      <c r="S3" s="919"/>
      <c r="T3" s="919"/>
      <c r="U3" s="919"/>
      <c r="V3" s="919"/>
      <c r="W3" s="919"/>
    </row>
    <row r="4" spans="1:23" s="920" customFormat="1" ht="15.75">
      <c r="A4" s="919"/>
      <c r="B4" s="1009" t="s">
        <v>9</v>
      </c>
      <c r="C4" s="1010" t="s">
        <v>805</v>
      </c>
      <c r="D4" s="1011">
        <v>30</v>
      </c>
      <c r="E4" s="1012">
        <v>23</v>
      </c>
      <c r="F4" s="99"/>
      <c r="G4" s="202" t="s">
        <v>989</v>
      </c>
      <c r="H4" s="980" t="s">
        <v>856</v>
      </c>
      <c r="I4" s="984">
        <v>15</v>
      </c>
      <c r="J4" s="983">
        <v>4</v>
      </c>
      <c r="K4" s="225"/>
      <c r="L4" s="187" t="s">
        <v>1040</v>
      </c>
      <c r="M4" s="922" t="s">
        <v>906</v>
      </c>
      <c r="N4" s="930">
        <v>4</v>
      </c>
      <c r="O4" s="931">
        <v>1</v>
      </c>
      <c r="P4" s="919"/>
      <c r="Q4" s="919"/>
      <c r="R4" s="919"/>
      <c r="S4" s="919"/>
      <c r="T4" s="919"/>
      <c r="U4" s="919"/>
      <c r="V4" s="919"/>
      <c r="W4" s="919"/>
    </row>
    <row r="5" spans="1:23" s="920" customFormat="1" ht="16.5" thickBot="1">
      <c r="A5" s="919"/>
      <c r="B5" s="963" t="s">
        <v>10</v>
      </c>
      <c r="C5" s="921" t="s">
        <v>806</v>
      </c>
      <c r="D5" s="932">
        <v>33</v>
      </c>
      <c r="E5" s="933">
        <v>16</v>
      </c>
      <c r="F5" s="99"/>
      <c r="G5" s="145" t="s">
        <v>990</v>
      </c>
      <c r="H5" s="1004" t="s">
        <v>857</v>
      </c>
      <c r="I5" s="1006">
        <v>21</v>
      </c>
      <c r="J5" s="1007">
        <v>4</v>
      </c>
      <c r="K5" s="1008"/>
      <c r="L5" s="945" t="s">
        <v>1041</v>
      </c>
      <c r="M5" s="949" t="s">
        <v>907</v>
      </c>
      <c r="N5" s="950">
        <v>5</v>
      </c>
      <c r="O5" s="951">
        <v>1</v>
      </c>
      <c r="P5" s="919"/>
      <c r="Q5" s="919"/>
      <c r="R5" s="919"/>
      <c r="S5" s="919"/>
      <c r="T5" s="919"/>
      <c r="U5" s="919"/>
      <c r="V5" s="919"/>
      <c r="W5" s="919"/>
    </row>
    <row r="6" spans="1:23" s="920" customFormat="1" ht="15">
      <c r="A6" s="919"/>
      <c r="B6" s="213" t="s">
        <v>11</v>
      </c>
      <c r="C6" s="966" t="s">
        <v>807</v>
      </c>
      <c r="D6" s="964">
        <v>30</v>
      </c>
      <c r="E6" s="965">
        <v>15</v>
      </c>
      <c r="F6" s="101"/>
      <c r="G6" s="184" t="s">
        <v>991</v>
      </c>
      <c r="H6" s="994" t="s">
        <v>858</v>
      </c>
      <c r="I6" s="995">
        <v>21</v>
      </c>
      <c r="J6" s="996">
        <v>4</v>
      </c>
      <c r="K6" s="225"/>
      <c r="L6" s="945" t="s">
        <v>1042</v>
      </c>
      <c r="M6" s="949" t="s">
        <v>908</v>
      </c>
      <c r="N6" s="950">
        <v>5</v>
      </c>
      <c r="O6" s="951">
        <v>1</v>
      </c>
      <c r="P6" s="919"/>
      <c r="Q6" s="919"/>
      <c r="R6" s="919"/>
      <c r="S6" s="919"/>
      <c r="T6" s="919"/>
      <c r="U6" s="919"/>
      <c r="V6" s="919"/>
      <c r="W6" s="919"/>
    </row>
    <row r="7" spans="1:23" s="920" customFormat="1" ht="15">
      <c r="A7" s="919"/>
      <c r="B7" s="202" t="s">
        <v>12</v>
      </c>
      <c r="C7" s="980" t="s">
        <v>808</v>
      </c>
      <c r="D7" s="981">
        <v>34</v>
      </c>
      <c r="E7" s="982">
        <v>15</v>
      </c>
      <c r="F7" s="101"/>
      <c r="G7" s="150" t="s">
        <v>992</v>
      </c>
      <c r="H7" s="939" t="s">
        <v>859</v>
      </c>
      <c r="I7" s="940">
        <v>22</v>
      </c>
      <c r="J7" s="941">
        <v>4</v>
      </c>
      <c r="K7" s="225"/>
      <c r="L7" s="150" t="s">
        <v>1043</v>
      </c>
      <c r="M7" s="939" t="s">
        <v>909</v>
      </c>
      <c r="N7" s="942">
        <v>5</v>
      </c>
      <c r="O7" s="943">
        <v>1</v>
      </c>
      <c r="P7" s="919"/>
      <c r="Q7" s="919"/>
      <c r="R7" s="919"/>
      <c r="S7" s="919"/>
      <c r="T7" s="919"/>
      <c r="U7" s="919"/>
      <c r="V7" s="919"/>
      <c r="W7" s="919"/>
    </row>
    <row r="8" spans="1:23" s="920" customFormat="1" ht="15">
      <c r="A8" s="919"/>
      <c r="B8" s="152" t="s">
        <v>13</v>
      </c>
      <c r="C8" s="976" t="s">
        <v>809</v>
      </c>
      <c r="D8" s="975">
        <v>24</v>
      </c>
      <c r="E8" s="974">
        <v>13</v>
      </c>
      <c r="F8" s="102"/>
      <c r="G8" s="148" t="s">
        <v>993</v>
      </c>
      <c r="H8" s="990" t="s">
        <v>860</v>
      </c>
      <c r="I8" s="993">
        <v>24</v>
      </c>
      <c r="J8" s="992">
        <v>4</v>
      </c>
      <c r="K8" s="225"/>
      <c r="L8" s="148" t="s">
        <v>1044</v>
      </c>
      <c r="M8" s="990" t="s">
        <v>910</v>
      </c>
      <c r="N8" s="993">
        <v>5</v>
      </c>
      <c r="O8" s="992">
        <v>1</v>
      </c>
      <c r="P8" s="919"/>
      <c r="Q8" s="919"/>
      <c r="R8" s="919"/>
      <c r="S8" s="919"/>
      <c r="T8" s="919"/>
      <c r="U8" s="919"/>
      <c r="V8" s="919"/>
      <c r="W8" s="919"/>
    </row>
    <row r="9" spans="1:23" s="920" customFormat="1" ht="15">
      <c r="A9" s="919"/>
      <c r="B9" s="945" t="s">
        <v>14</v>
      </c>
      <c r="C9" s="949" t="s">
        <v>810</v>
      </c>
      <c r="D9" s="947">
        <v>24</v>
      </c>
      <c r="E9" s="948">
        <v>13</v>
      </c>
      <c r="F9" s="101"/>
      <c r="G9" s="187" t="s">
        <v>994</v>
      </c>
      <c r="H9" s="922" t="s">
        <v>861</v>
      </c>
      <c r="I9" s="930">
        <v>25</v>
      </c>
      <c r="J9" s="931">
        <v>4</v>
      </c>
      <c r="K9" s="226"/>
      <c r="L9" s="147" t="s">
        <v>1045</v>
      </c>
      <c r="M9" s="962" t="s">
        <v>911</v>
      </c>
      <c r="N9" s="958">
        <v>5</v>
      </c>
      <c r="O9" s="959">
        <v>1</v>
      </c>
      <c r="P9" s="919"/>
      <c r="Q9" s="919"/>
      <c r="R9" s="919"/>
      <c r="S9" s="919"/>
      <c r="T9" s="919"/>
      <c r="U9" s="919"/>
      <c r="V9" s="919"/>
      <c r="W9" s="919"/>
    </row>
    <row r="10" spans="1:23" s="920" customFormat="1" ht="15">
      <c r="A10" s="919"/>
      <c r="B10" s="148" t="s">
        <v>15</v>
      </c>
      <c r="C10" s="990" t="s">
        <v>811</v>
      </c>
      <c r="D10" s="989">
        <v>13</v>
      </c>
      <c r="E10" s="988">
        <v>12</v>
      </c>
      <c r="F10" s="101"/>
      <c r="G10" s="154" t="s">
        <v>995</v>
      </c>
      <c r="H10" s="971" t="s">
        <v>862</v>
      </c>
      <c r="I10" s="970">
        <v>29</v>
      </c>
      <c r="J10" s="969">
        <v>4</v>
      </c>
      <c r="K10" s="225"/>
      <c r="L10" s="147" t="s">
        <v>1046</v>
      </c>
      <c r="M10" s="957" t="s">
        <v>912</v>
      </c>
      <c r="N10" s="961">
        <v>6</v>
      </c>
      <c r="O10" s="960">
        <v>1</v>
      </c>
      <c r="P10" s="919"/>
      <c r="Q10" s="919"/>
      <c r="R10" s="919"/>
      <c r="S10" s="919"/>
      <c r="T10" s="919"/>
      <c r="U10" s="919"/>
      <c r="V10" s="919"/>
      <c r="W10" s="919"/>
    </row>
    <row r="11" spans="1:23" s="920" customFormat="1" ht="15">
      <c r="A11" s="919"/>
      <c r="B11" s="147" t="s">
        <v>24</v>
      </c>
      <c r="C11" s="957" t="s">
        <v>812</v>
      </c>
      <c r="D11" s="958">
        <v>24</v>
      </c>
      <c r="E11" s="959">
        <v>12</v>
      </c>
      <c r="F11" s="102"/>
      <c r="G11" s="945" t="s">
        <v>996</v>
      </c>
      <c r="H11" s="949" t="s">
        <v>863</v>
      </c>
      <c r="I11" s="950">
        <v>30</v>
      </c>
      <c r="J11" s="951">
        <v>4</v>
      </c>
      <c r="K11" s="227"/>
      <c r="L11" s="187" t="s">
        <v>1047</v>
      </c>
      <c r="M11" s="922" t="s">
        <v>913</v>
      </c>
      <c r="N11" s="930">
        <v>6</v>
      </c>
      <c r="O11" s="931">
        <v>1</v>
      </c>
      <c r="P11" s="919"/>
      <c r="Q11" s="919"/>
      <c r="R11" s="919"/>
      <c r="S11" s="919"/>
      <c r="T11" s="919"/>
      <c r="U11" s="919"/>
      <c r="V11" s="919"/>
      <c r="W11" s="919"/>
    </row>
    <row r="12" spans="1:23" s="920" customFormat="1" ht="15">
      <c r="A12" s="919"/>
      <c r="B12" s="184" t="s">
        <v>25</v>
      </c>
      <c r="C12" s="994" t="s">
        <v>813</v>
      </c>
      <c r="D12" s="995">
        <v>26</v>
      </c>
      <c r="E12" s="996">
        <v>12</v>
      </c>
      <c r="F12" s="101"/>
      <c r="G12" s="945" t="s">
        <v>997</v>
      </c>
      <c r="H12" s="949" t="s">
        <v>864</v>
      </c>
      <c r="I12" s="950">
        <v>30</v>
      </c>
      <c r="J12" s="951">
        <v>4</v>
      </c>
      <c r="K12" s="225"/>
      <c r="L12" s="150" t="s">
        <v>1048</v>
      </c>
      <c r="M12" s="944" t="s">
        <v>914</v>
      </c>
      <c r="N12" s="942">
        <v>6</v>
      </c>
      <c r="O12" s="943">
        <v>1</v>
      </c>
      <c r="P12" s="919"/>
      <c r="Q12" s="919"/>
      <c r="R12" s="919"/>
      <c r="S12" s="919"/>
      <c r="T12" s="919"/>
      <c r="U12" s="919"/>
      <c r="V12" s="919"/>
      <c r="W12" s="919"/>
    </row>
    <row r="13" spans="1:23" s="920" customFormat="1" ht="15">
      <c r="A13" s="919"/>
      <c r="B13" s="148" t="s">
        <v>33</v>
      </c>
      <c r="C13" s="991" t="s">
        <v>814</v>
      </c>
      <c r="D13" s="989">
        <v>19</v>
      </c>
      <c r="E13" s="988">
        <v>11</v>
      </c>
      <c r="F13" s="103"/>
      <c r="G13" s="184" t="s">
        <v>998</v>
      </c>
      <c r="H13" s="997" t="s">
        <v>865</v>
      </c>
      <c r="I13" s="998">
        <v>31</v>
      </c>
      <c r="J13" s="999">
        <v>4</v>
      </c>
      <c r="K13" s="225"/>
      <c r="L13" s="147" t="s">
        <v>1049</v>
      </c>
      <c r="M13" s="957" t="s">
        <v>915</v>
      </c>
      <c r="N13" s="961">
        <v>7</v>
      </c>
      <c r="O13" s="960">
        <v>1</v>
      </c>
      <c r="P13" s="919"/>
      <c r="Q13" s="919"/>
      <c r="R13" s="919"/>
      <c r="S13" s="919"/>
      <c r="T13" s="919"/>
      <c r="U13" s="919"/>
      <c r="V13" s="919"/>
      <c r="W13" s="919"/>
    </row>
    <row r="14" spans="1:23" s="920" customFormat="1" ht="15">
      <c r="A14" s="919"/>
      <c r="B14" s="154" t="s">
        <v>57</v>
      </c>
      <c r="C14" s="966" t="s">
        <v>815</v>
      </c>
      <c r="D14" s="967">
        <v>22</v>
      </c>
      <c r="E14" s="968">
        <v>11</v>
      </c>
      <c r="F14" s="101"/>
      <c r="G14" s="152" t="s">
        <v>999</v>
      </c>
      <c r="H14" s="976" t="s">
        <v>866</v>
      </c>
      <c r="I14" s="977">
        <v>11</v>
      </c>
      <c r="J14" s="978">
        <v>3</v>
      </c>
      <c r="K14" s="225"/>
      <c r="L14" s="145" t="s">
        <v>1050</v>
      </c>
      <c r="M14" s="1004" t="s">
        <v>916</v>
      </c>
      <c r="N14" s="1003">
        <v>7</v>
      </c>
      <c r="O14" s="1002">
        <v>1</v>
      </c>
      <c r="P14" s="919"/>
      <c r="Q14" s="919"/>
      <c r="R14" s="919"/>
      <c r="S14" s="919"/>
      <c r="T14" s="919"/>
      <c r="U14" s="919"/>
      <c r="V14" s="919"/>
      <c r="W14" s="919"/>
    </row>
    <row r="15" spans="1:23" s="920" customFormat="1" ht="15">
      <c r="A15" s="919"/>
      <c r="B15" s="150" t="s">
        <v>58</v>
      </c>
      <c r="C15" s="939" t="s">
        <v>816</v>
      </c>
      <c r="D15" s="940">
        <v>30</v>
      </c>
      <c r="E15" s="941">
        <v>11</v>
      </c>
      <c r="F15" s="101"/>
      <c r="G15" s="145" t="s">
        <v>1000</v>
      </c>
      <c r="H15" s="1004" t="s">
        <v>867</v>
      </c>
      <c r="I15" s="1003">
        <v>12</v>
      </c>
      <c r="J15" s="1002">
        <v>3</v>
      </c>
      <c r="K15" s="225"/>
      <c r="L15" s="154" t="s">
        <v>1051</v>
      </c>
      <c r="M15" s="971" t="s">
        <v>917</v>
      </c>
      <c r="N15" s="967">
        <v>7</v>
      </c>
      <c r="O15" s="968">
        <v>1</v>
      </c>
      <c r="P15" s="919"/>
      <c r="Q15" s="919"/>
      <c r="R15" s="919"/>
      <c r="S15" s="919"/>
      <c r="T15" s="919"/>
      <c r="U15" s="919"/>
      <c r="V15" s="919"/>
      <c r="W15" s="919"/>
    </row>
    <row r="16" spans="1:23" s="920" customFormat="1" ht="15">
      <c r="A16" s="919"/>
      <c r="B16" s="154" t="s">
        <v>64</v>
      </c>
      <c r="C16" s="971" t="s">
        <v>817</v>
      </c>
      <c r="D16" s="970">
        <v>31</v>
      </c>
      <c r="E16" s="969">
        <v>11</v>
      </c>
      <c r="F16" s="101"/>
      <c r="G16" s="945" t="s">
        <v>1001</v>
      </c>
      <c r="H16" s="949" t="s">
        <v>868</v>
      </c>
      <c r="I16" s="950">
        <v>14</v>
      </c>
      <c r="J16" s="951">
        <v>3</v>
      </c>
      <c r="K16" s="225"/>
      <c r="L16" s="145" t="s">
        <v>1052</v>
      </c>
      <c r="M16" s="1005" t="s">
        <v>918</v>
      </c>
      <c r="N16" s="1006">
        <v>8</v>
      </c>
      <c r="O16" s="1007">
        <v>1</v>
      </c>
      <c r="P16" s="919"/>
      <c r="Q16" s="919"/>
      <c r="R16" s="919"/>
      <c r="S16" s="919"/>
      <c r="T16" s="919"/>
      <c r="U16" s="919"/>
      <c r="V16" s="919"/>
      <c r="W16" s="919"/>
    </row>
    <row r="17" spans="1:23" s="920" customFormat="1" ht="15">
      <c r="A17" s="919"/>
      <c r="B17" s="202" t="s">
        <v>65</v>
      </c>
      <c r="C17" s="980" t="s">
        <v>818</v>
      </c>
      <c r="D17" s="981">
        <v>19</v>
      </c>
      <c r="E17" s="982">
        <v>10</v>
      </c>
      <c r="F17" s="103"/>
      <c r="G17" s="145" t="s">
        <v>1002</v>
      </c>
      <c r="H17" s="1004" t="s">
        <v>869</v>
      </c>
      <c r="I17" s="1003">
        <v>14</v>
      </c>
      <c r="J17" s="1002">
        <v>3</v>
      </c>
      <c r="K17" s="227"/>
      <c r="L17" s="150" t="s">
        <v>1053</v>
      </c>
      <c r="M17" s="939" t="s">
        <v>919</v>
      </c>
      <c r="N17" s="940">
        <v>8</v>
      </c>
      <c r="O17" s="941">
        <v>1</v>
      </c>
      <c r="P17" s="919"/>
      <c r="Q17" s="919"/>
      <c r="R17" s="919"/>
      <c r="S17" s="919"/>
      <c r="T17" s="919"/>
      <c r="U17" s="919"/>
      <c r="V17" s="919"/>
      <c r="W17" s="919"/>
    </row>
    <row r="18" spans="1:23" s="920" customFormat="1" ht="15">
      <c r="A18" s="919"/>
      <c r="B18" s="147" t="s">
        <v>571</v>
      </c>
      <c r="C18" s="957" t="s">
        <v>819</v>
      </c>
      <c r="D18" s="961">
        <v>26</v>
      </c>
      <c r="E18" s="960">
        <v>10</v>
      </c>
      <c r="F18" s="103"/>
      <c r="G18" s="187" t="s">
        <v>1003</v>
      </c>
      <c r="H18" s="922" t="s">
        <v>870</v>
      </c>
      <c r="I18" s="930">
        <v>14</v>
      </c>
      <c r="J18" s="931">
        <v>3</v>
      </c>
      <c r="K18" s="225"/>
      <c r="L18" s="152" t="s">
        <v>1054</v>
      </c>
      <c r="M18" s="979" t="s">
        <v>920</v>
      </c>
      <c r="N18" s="975">
        <v>9</v>
      </c>
      <c r="O18" s="974">
        <v>1</v>
      </c>
      <c r="P18" s="919"/>
      <c r="Q18" s="919"/>
      <c r="R18" s="919"/>
      <c r="S18" s="919"/>
      <c r="T18" s="919"/>
      <c r="U18" s="919"/>
      <c r="V18" s="919"/>
      <c r="W18" s="919"/>
    </row>
    <row r="19" spans="1:23" s="920" customFormat="1" ht="15">
      <c r="A19" s="919"/>
      <c r="B19" s="145" t="s">
        <v>594</v>
      </c>
      <c r="C19" s="1004" t="s">
        <v>820</v>
      </c>
      <c r="D19" s="1003">
        <v>28</v>
      </c>
      <c r="E19" s="1002">
        <v>10</v>
      </c>
      <c r="F19" s="101"/>
      <c r="G19" s="147" t="s">
        <v>1004</v>
      </c>
      <c r="H19" s="957" t="s">
        <v>871</v>
      </c>
      <c r="I19" s="961">
        <v>19</v>
      </c>
      <c r="J19" s="960">
        <v>3</v>
      </c>
      <c r="K19" s="227"/>
      <c r="L19" s="147" t="s">
        <v>1055</v>
      </c>
      <c r="M19" s="957" t="s">
        <v>921</v>
      </c>
      <c r="N19" s="961">
        <v>9</v>
      </c>
      <c r="O19" s="960">
        <v>1</v>
      </c>
      <c r="P19" s="919"/>
      <c r="Q19" s="919"/>
      <c r="R19" s="919"/>
      <c r="S19" s="919"/>
      <c r="T19" s="919"/>
      <c r="U19" s="919"/>
      <c r="V19" s="919"/>
      <c r="W19" s="919"/>
    </row>
    <row r="20" spans="1:23" s="920" customFormat="1" ht="15">
      <c r="A20" s="919"/>
      <c r="B20" s="184" t="s">
        <v>662</v>
      </c>
      <c r="C20" s="997" t="s">
        <v>821</v>
      </c>
      <c r="D20" s="995">
        <v>29</v>
      </c>
      <c r="E20" s="996">
        <v>10</v>
      </c>
      <c r="F20" s="101"/>
      <c r="G20" s="148" t="s">
        <v>1005</v>
      </c>
      <c r="H20" s="990" t="s">
        <v>872</v>
      </c>
      <c r="I20" s="993">
        <v>20</v>
      </c>
      <c r="J20" s="992">
        <v>3</v>
      </c>
      <c r="K20" s="225"/>
      <c r="L20" s="945" t="s">
        <v>1056</v>
      </c>
      <c r="M20" s="949" t="s">
        <v>922</v>
      </c>
      <c r="N20" s="950">
        <v>9</v>
      </c>
      <c r="O20" s="951">
        <v>1</v>
      </c>
      <c r="P20" s="919"/>
      <c r="Q20" s="919"/>
      <c r="R20" s="919"/>
      <c r="S20" s="919"/>
      <c r="T20" s="919"/>
      <c r="U20" s="919"/>
      <c r="V20" s="919"/>
      <c r="W20" s="919"/>
    </row>
    <row r="21" spans="1:23" s="920" customFormat="1" ht="15">
      <c r="A21" s="919"/>
      <c r="B21" s="148" t="s">
        <v>955</v>
      </c>
      <c r="C21" s="990" t="s">
        <v>822</v>
      </c>
      <c r="D21" s="989">
        <v>32</v>
      </c>
      <c r="E21" s="988">
        <v>10</v>
      </c>
      <c r="F21" s="103"/>
      <c r="G21" s="152" t="s">
        <v>1006</v>
      </c>
      <c r="H21" s="979" t="s">
        <v>873</v>
      </c>
      <c r="I21" s="975">
        <v>21</v>
      </c>
      <c r="J21" s="974">
        <v>3</v>
      </c>
      <c r="K21" s="225"/>
      <c r="L21" s="187" t="s">
        <v>1057</v>
      </c>
      <c r="M21" s="922" t="s">
        <v>923</v>
      </c>
      <c r="N21" s="930">
        <v>9</v>
      </c>
      <c r="O21" s="931">
        <v>1</v>
      </c>
      <c r="P21" s="919"/>
      <c r="Q21" s="919"/>
      <c r="R21" s="919"/>
      <c r="S21" s="919"/>
      <c r="T21" s="919"/>
      <c r="U21" s="919"/>
      <c r="V21" s="919"/>
      <c r="W21" s="919"/>
    </row>
    <row r="22" spans="1:23" s="920" customFormat="1" ht="15">
      <c r="A22" s="919"/>
      <c r="B22" s="147" t="s">
        <v>956</v>
      </c>
      <c r="C22" s="957" t="s">
        <v>823</v>
      </c>
      <c r="D22" s="961">
        <v>36</v>
      </c>
      <c r="E22" s="960">
        <v>10</v>
      </c>
      <c r="F22" s="101"/>
      <c r="G22" s="202" t="s">
        <v>1007</v>
      </c>
      <c r="H22" s="980" t="s">
        <v>874</v>
      </c>
      <c r="I22" s="981">
        <v>21</v>
      </c>
      <c r="J22" s="982">
        <v>3</v>
      </c>
      <c r="K22" s="225"/>
      <c r="L22" s="145" t="s">
        <v>1058</v>
      </c>
      <c r="M22" s="1005" t="s">
        <v>924</v>
      </c>
      <c r="N22" s="1006">
        <v>10</v>
      </c>
      <c r="O22" s="1007">
        <v>1</v>
      </c>
      <c r="P22" s="919"/>
      <c r="Q22" s="919"/>
      <c r="R22" s="919"/>
      <c r="S22" s="919"/>
      <c r="T22" s="919"/>
      <c r="U22" s="919"/>
      <c r="V22" s="919"/>
      <c r="W22" s="919"/>
    </row>
    <row r="23" spans="1:23" s="920" customFormat="1" ht="15">
      <c r="A23" s="919"/>
      <c r="B23" s="184" t="s">
        <v>957</v>
      </c>
      <c r="C23" s="997" t="s">
        <v>824</v>
      </c>
      <c r="D23" s="998">
        <v>25</v>
      </c>
      <c r="E23" s="999">
        <v>9</v>
      </c>
      <c r="F23" s="101"/>
      <c r="G23" s="152" t="s">
        <v>1008</v>
      </c>
      <c r="H23" s="976" t="s">
        <v>875</v>
      </c>
      <c r="I23" s="975">
        <v>23</v>
      </c>
      <c r="J23" s="974">
        <v>3</v>
      </c>
      <c r="K23" s="227"/>
      <c r="L23" s="202" t="s">
        <v>1059</v>
      </c>
      <c r="M23" s="980" t="s">
        <v>925</v>
      </c>
      <c r="N23" s="981">
        <v>11</v>
      </c>
      <c r="O23" s="982">
        <v>1</v>
      </c>
      <c r="P23" s="919"/>
      <c r="Q23" s="919"/>
      <c r="R23" s="919"/>
      <c r="S23" s="919"/>
      <c r="T23" s="919"/>
      <c r="U23" s="919"/>
      <c r="V23" s="919"/>
      <c r="W23" s="919"/>
    </row>
    <row r="24" spans="1:23" s="920" customFormat="1" ht="15">
      <c r="A24" s="919"/>
      <c r="B24" s="202" t="s">
        <v>958</v>
      </c>
      <c r="C24" s="985" t="s">
        <v>825</v>
      </c>
      <c r="D24" s="984">
        <v>26</v>
      </c>
      <c r="E24" s="983">
        <v>9</v>
      </c>
      <c r="F24" s="101"/>
      <c r="G24" s="154" t="s">
        <v>1009</v>
      </c>
      <c r="H24" s="971" t="s">
        <v>876</v>
      </c>
      <c r="I24" s="970">
        <v>25</v>
      </c>
      <c r="J24" s="969">
        <v>3</v>
      </c>
      <c r="K24" s="225"/>
      <c r="L24" s="154" t="s">
        <v>1060</v>
      </c>
      <c r="M24" s="971" t="s">
        <v>926</v>
      </c>
      <c r="N24" s="970">
        <v>11</v>
      </c>
      <c r="O24" s="969">
        <v>1</v>
      </c>
      <c r="P24" s="919"/>
      <c r="Q24" s="919"/>
      <c r="R24" s="919"/>
      <c r="S24" s="919"/>
      <c r="T24" s="919"/>
      <c r="U24" s="919"/>
      <c r="V24" s="919"/>
      <c r="W24" s="919"/>
    </row>
    <row r="25" spans="1:23" s="920" customFormat="1" ht="15">
      <c r="A25" s="919"/>
      <c r="B25" s="152" t="s">
        <v>959</v>
      </c>
      <c r="C25" s="976" t="s">
        <v>826</v>
      </c>
      <c r="D25" s="977">
        <v>27</v>
      </c>
      <c r="E25" s="978">
        <v>9</v>
      </c>
      <c r="F25" s="101"/>
      <c r="G25" s="148" t="s">
        <v>1010</v>
      </c>
      <c r="H25" s="990" t="s">
        <v>877</v>
      </c>
      <c r="I25" s="993">
        <v>2</v>
      </c>
      <c r="J25" s="992">
        <v>2</v>
      </c>
      <c r="K25" s="225"/>
      <c r="L25" s="152" t="s">
        <v>1061</v>
      </c>
      <c r="M25" s="976" t="s">
        <v>927</v>
      </c>
      <c r="N25" s="977">
        <v>11</v>
      </c>
      <c r="O25" s="978">
        <v>1</v>
      </c>
      <c r="P25" s="919"/>
      <c r="Q25" s="919"/>
      <c r="R25" s="919"/>
      <c r="S25" s="919"/>
      <c r="T25" s="919"/>
      <c r="U25" s="919"/>
      <c r="V25" s="919"/>
      <c r="W25" s="919"/>
    </row>
    <row r="26" spans="1:23" s="920" customFormat="1" ht="15">
      <c r="A26" s="919"/>
      <c r="B26" s="154" t="s">
        <v>960</v>
      </c>
      <c r="C26" s="971" t="s">
        <v>827</v>
      </c>
      <c r="D26" s="967">
        <v>17</v>
      </c>
      <c r="E26" s="968">
        <v>8</v>
      </c>
      <c r="F26" s="101"/>
      <c r="G26" s="945" t="s">
        <v>1011</v>
      </c>
      <c r="H26" s="949" t="s">
        <v>878</v>
      </c>
      <c r="I26" s="950">
        <v>3</v>
      </c>
      <c r="J26" s="951">
        <v>2</v>
      </c>
      <c r="K26" s="225"/>
      <c r="L26" s="152" t="s">
        <v>1062</v>
      </c>
      <c r="M26" s="976" t="s">
        <v>928</v>
      </c>
      <c r="N26" s="977">
        <v>11</v>
      </c>
      <c r="O26" s="978">
        <v>1</v>
      </c>
      <c r="P26" s="919"/>
      <c r="Q26" s="919"/>
      <c r="R26" s="919"/>
      <c r="S26" s="919"/>
      <c r="T26" s="919"/>
      <c r="U26" s="919"/>
      <c r="V26" s="919"/>
      <c r="W26" s="919"/>
    </row>
    <row r="27" spans="1:23" s="920" customFormat="1" ht="15">
      <c r="A27" s="919"/>
      <c r="B27" s="148" t="s">
        <v>961</v>
      </c>
      <c r="C27" s="990" t="s">
        <v>828</v>
      </c>
      <c r="D27" s="989">
        <v>22</v>
      </c>
      <c r="E27" s="988">
        <v>8</v>
      </c>
      <c r="F27" s="101"/>
      <c r="G27" s="154" t="s">
        <v>1012</v>
      </c>
      <c r="H27" s="971" t="s">
        <v>879</v>
      </c>
      <c r="I27" s="970">
        <v>6</v>
      </c>
      <c r="J27" s="969">
        <v>2</v>
      </c>
      <c r="K27" s="225"/>
      <c r="L27" s="150" t="s">
        <v>1063</v>
      </c>
      <c r="M27" s="939" t="s">
        <v>929</v>
      </c>
      <c r="N27" s="940">
        <v>14</v>
      </c>
      <c r="O27" s="941">
        <v>1</v>
      </c>
      <c r="P27" s="919"/>
      <c r="Q27" s="919"/>
      <c r="R27" s="919"/>
      <c r="S27" s="919"/>
      <c r="T27" s="919"/>
      <c r="U27" s="919"/>
      <c r="V27" s="919"/>
      <c r="W27" s="919"/>
    </row>
    <row r="28" spans="1:23" s="920" customFormat="1" ht="15">
      <c r="A28" s="919"/>
      <c r="B28" s="145" t="s">
        <v>962</v>
      </c>
      <c r="C28" s="1004" t="s">
        <v>829</v>
      </c>
      <c r="D28" s="1003">
        <v>32</v>
      </c>
      <c r="E28" s="1002">
        <v>8</v>
      </c>
      <c r="F28" s="103"/>
      <c r="G28" s="145" t="s">
        <v>1013</v>
      </c>
      <c r="H28" s="1004" t="s">
        <v>954</v>
      </c>
      <c r="I28" s="1003">
        <v>6</v>
      </c>
      <c r="J28" s="1002">
        <v>2</v>
      </c>
      <c r="K28" s="225"/>
      <c r="L28" s="202" t="s">
        <v>1064</v>
      </c>
      <c r="M28" s="980" t="s">
        <v>930</v>
      </c>
      <c r="N28" s="981">
        <v>14</v>
      </c>
      <c r="O28" s="982">
        <v>1</v>
      </c>
      <c r="P28" s="919"/>
      <c r="Q28" s="919"/>
      <c r="R28" s="919"/>
      <c r="S28" s="919"/>
      <c r="T28" s="919"/>
      <c r="U28" s="919"/>
      <c r="V28" s="919"/>
      <c r="W28" s="919"/>
    </row>
    <row r="29" spans="1:23" s="920" customFormat="1" ht="15">
      <c r="A29" s="919"/>
      <c r="B29" s="150" t="s">
        <v>963</v>
      </c>
      <c r="C29" s="939" t="s">
        <v>830</v>
      </c>
      <c r="D29" s="940">
        <v>16</v>
      </c>
      <c r="E29" s="941">
        <v>7</v>
      </c>
      <c r="F29" s="101"/>
      <c r="G29" s="152" t="s">
        <v>1014</v>
      </c>
      <c r="H29" s="976" t="s">
        <v>880</v>
      </c>
      <c r="I29" s="977">
        <v>6</v>
      </c>
      <c r="J29" s="978">
        <v>2</v>
      </c>
      <c r="K29" s="225"/>
      <c r="L29" s="145" t="s">
        <v>1065</v>
      </c>
      <c r="M29" s="1004" t="s">
        <v>931</v>
      </c>
      <c r="N29" s="1003">
        <v>14</v>
      </c>
      <c r="O29" s="1002">
        <v>1</v>
      </c>
      <c r="P29" s="919"/>
      <c r="Q29" s="919"/>
      <c r="R29" s="919"/>
      <c r="S29" s="919"/>
      <c r="T29" s="919"/>
      <c r="U29" s="919"/>
      <c r="V29" s="919"/>
      <c r="W29" s="919"/>
    </row>
    <row r="30" spans="1:23" s="920" customFormat="1" ht="15">
      <c r="A30" s="919"/>
      <c r="B30" s="945" t="s">
        <v>964</v>
      </c>
      <c r="C30" s="949" t="s">
        <v>831</v>
      </c>
      <c r="D30" s="950">
        <v>26</v>
      </c>
      <c r="E30" s="951">
        <v>7</v>
      </c>
      <c r="F30" s="101"/>
      <c r="G30" s="945" t="s">
        <v>1015</v>
      </c>
      <c r="H30" s="949" t="s">
        <v>881</v>
      </c>
      <c r="I30" s="950">
        <v>7</v>
      </c>
      <c r="J30" s="951">
        <v>2</v>
      </c>
      <c r="K30" s="225"/>
      <c r="L30" s="184" t="s">
        <v>1066</v>
      </c>
      <c r="M30" s="997" t="s">
        <v>932</v>
      </c>
      <c r="N30" s="998">
        <v>15</v>
      </c>
      <c r="O30" s="999">
        <v>1</v>
      </c>
      <c r="P30" s="919"/>
      <c r="Q30" s="919"/>
      <c r="R30" s="919"/>
      <c r="S30" s="919"/>
      <c r="T30" s="919"/>
      <c r="U30" s="919"/>
      <c r="V30" s="919"/>
      <c r="W30" s="919"/>
    </row>
    <row r="31" spans="1:23" s="920" customFormat="1" ht="15">
      <c r="A31" s="919"/>
      <c r="B31" s="145" t="s">
        <v>965</v>
      </c>
      <c r="C31" s="1004" t="s">
        <v>832</v>
      </c>
      <c r="D31" s="1003">
        <v>28</v>
      </c>
      <c r="E31" s="1002">
        <v>7</v>
      </c>
      <c r="F31" s="103"/>
      <c r="G31" s="145" t="s">
        <v>1016</v>
      </c>
      <c r="H31" s="1005" t="s">
        <v>882</v>
      </c>
      <c r="I31" s="1006">
        <v>8</v>
      </c>
      <c r="J31" s="1007">
        <v>2</v>
      </c>
      <c r="K31" s="225"/>
      <c r="L31" s="147" t="s">
        <v>1067</v>
      </c>
      <c r="M31" s="957" t="s">
        <v>933</v>
      </c>
      <c r="N31" s="961">
        <v>15</v>
      </c>
      <c r="O31" s="960">
        <v>1</v>
      </c>
      <c r="P31" s="919"/>
      <c r="Q31" s="919"/>
      <c r="R31" s="919"/>
      <c r="S31" s="919"/>
      <c r="T31" s="919"/>
      <c r="U31" s="919"/>
      <c r="V31" s="919"/>
      <c r="W31" s="919"/>
    </row>
    <row r="32" spans="1:23" s="920" customFormat="1" ht="15">
      <c r="A32" s="919"/>
      <c r="B32" s="187" t="s">
        <v>966</v>
      </c>
      <c r="C32" s="922" t="s">
        <v>833</v>
      </c>
      <c r="D32" s="930">
        <v>16</v>
      </c>
      <c r="E32" s="931">
        <v>6</v>
      </c>
      <c r="F32" s="101"/>
      <c r="G32" s="147" t="s">
        <v>1017</v>
      </c>
      <c r="H32" s="957" t="s">
        <v>883</v>
      </c>
      <c r="I32" s="958">
        <v>8</v>
      </c>
      <c r="J32" s="959">
        <v>2</v>
      </c>
      <c r="K32" s="225"/>
      <c r="L32" s="187" t="s">
        <v>1068</v>
      </c>
      <c r="M32" s="922" t="s">
        <v>934</v>
      </c>
      <c r="N32" s="930">
        <v>16</v>
      </c>
      <c r="O32" s="931">
        <v>1</v>
      </c>
      <c r="P32" s="919"/>
      <c r="Q32" s="919"/>
      <c r="R32" s="919"/>
      <c r="S32" s="919"/>
      <c r="T32" s="919"/>
      <c r="U32" s="919"/>
      <c r="V32" s="919"/>
      <c r="W32" s="919"/>
    </row>
    <row r="33" spans="1:23" s="920" customFormat="1" ht="15">
      <c r="A33" s="919"/>
      <c r="B33" s="154" t="s">
        <v>967</v>
      </c>
      <c r="C33" s="971" t="s">
        <v>834</v>
      </c>
      <c r="D33" s="967">
        <v>18</v>
      </c>
      <c r="E33" s="968">
        <v>6</v>
      </c>
      <c r="F33" s="101"/>
      <c r="G33" s="152" t="s">
        <v>1018</v>
      </c>
      <c r="H33" s="976" t="s">
        <v>884</v>
      </c>
      <c r="I33" s="977">
        <v>9</v>
      </c>
      <c r="J33" s="978">
        <v>2</v>
      </c>
      <c r="K33" s="225"/>
      <c r="L33" s="147" t="s">
        <v>1069</v>
      </c>
      <c r="M33" s="962" t="s">
        <v>935</v>
      </c>
      <c r="N33" s="958">
        <v>16</v>
      </c>
      <c r="O33" s="959">
        <v>1</v>
      </c>
      <c r="P33" s="919"/>
      <c r="Q33" s="919"/>
      <c r="R33" s="919"/>
      <c r="S33" s="919"/>
      <c r="T33" s="919"/>
      <c r="U33" s="919"/>
      <c r="V33" s="919"/>
      <c r="W33" s="919"/>
    </row>
    <row r="34" spans="1:23" s="920" customFormat="1" ht="15">
      <c r="A34" s="919"/>
      <c r="B34" s="202" t="s">
        <v>968</v>
      </c>
      <c r="C34" s="980" t="s">
        <v>835</v>
      </c>
      <c r="D34" s="984">
        <v>19</v>
      </c>
      <c r="E34" s="983">
        <v>6</v>
      </c>
      <c r="F34" s="101"/>
      <c r="G34" s="150" t="s">
        <v>1019</v>
      </c>
      <c r="H34" s="939" t="s">
        <v>885</v>
      </c>
      <c r="I34" s="940">
        <v>9</v>
      </c>
      <c r="J34" s="941">
        <v>2</v>
      </c>
      <c r="K34" s="225"/>
      <c r="L34" s="184" t="s">
        <v>1070</v>
      </c>
      <c r="M34" s="994" t="s">
        <v>936</v>
      </c>
      <c r="N34" s="995">
        <v>16</v>
      </c>
      <c r="O34" s="996">
        <v>1</v>
      </c>
      <c r="P34" s="919"/>
      <c r="Q34" s="919"/>
      <c r="R34" s="919"/>
      <c r="S34" s="919"/>
      <c r="T34" s="919"/>
      <c r="U34" s="919"/>
      <c r="V34" s="919"/>
      <c r="W34" s="919"/>
    </row>
    <row r="35" spans="1:23" s="920" customFormat="1" ht="15">
      <c r="A35" s="919"/>
      <c r="B35" s="148" t="s">
        <v>969</v>
      </c>
      <c r="C35" s="990" t="s">
        <v>836</v>
      </c>
      <c r="D35" s="989">
        <v>27</v>
      </c>
      <c r="E35" s="988">
        <v>6</v>
      </c>
      <c r="F35" s="101"/>
      <c r="G35" s="184" t="s">
        <v>1020</v>
      </c>
      <c r="H35" s="997" t="s">
        <v>886</v>
      </c>
      <c r="I35" s="998">
        <v>11</v>
      </c>
      <c r="J35" s="999">
        <v>2</v>
      </c>
      <c r="K35" s="225"/>
      <c r="L35" s="184" t="s">
        <v>1071</v>
      </c>
      <c r="M35" s="997" t="s">
        <v>937</v>
      </c>
      <c r="N35" s="998">
        <v>17</v>
      </c>
      <c r="O35" s="999">
        <v>1</v>
      </c>
      <c r="P35" s="919"/>
      <c r="Q35" s="919"/>
      <c r="R35" s="919"/>
      <c r="S35" s="919"/>
      <c r="T35" s="919"/>
      <c r="U35" s="919"/>
      <c r="V35" s="919"/>
      <c r="W35" s="919"/>
    </row>
    <row r="36" spans="1:23" s="920" customFormat="1" ht="15">
      <c r="A36" s="919"/>
      <c r="B36" s="187" t="s">
        <v>970</v>
      </c>
      <c r="C36" s="922" t="s">
        <v>837</v>
      </c>
      <c r="D36" s="928">
        <v>27</v>
      </c>
      <c r="E36" s="929">
        <v>6</v>
      </c>
      <c r="F36" s="101"/>
      <c r="G36" s="150" t="s">
        <v>1021</v>
      </c>
      <c r="H36" s="939" t="s">
        <v>887</v>
      </c>
      <c r="I36" s="940">
        <v>12</v>
      </c>
      <c r="J36" s="941">
        <v>2</v>
      </c>
      <c r="K36" s="225"/>
      <c r="L36" s="154" t="s">
        <v>1072</v>
      </c>
      <c r="M36" s="971" t="s">
        <v>938</v>
      </c>
      <c r="N36" s="970">
        <v>18</v>
      </c>
      <c r="O36" s="969">
        <v>1</v>
      </c>
      <c r="P36" s="919"/>
      <c r="Q36" s="919"/>
      <c r="R36" s="919"/>
      <c r="S36" s="919"/>
      <c r="T36" s="919"/>
      <c r="U36" s="919"/>
      <c r="V36" s="919"/>
      <c r="W36" s="919"/>
    </row>
    <row r="37" spans="1:23" s="920" customFormat="1" ht="15">
      <c r="A37" s="919"/>
      <c r="B37" s="152" t="s">
        <v>971</v>
      </c>
      <c r="C37" s="976" t="s">
        <v>838</v>
      </c>
      <c r="D37" s="975">
        <v>31</v>
      </c>
      <c r="E37" s="974">
        <v>6</v>
      </c>
      <c r="F37" s="101"/>
      <c r="G37" s="187" t="s">
        <v>1022</v>
      </c>
      <c r="H37" s="922" t="s">
        <v>888</v>
      </c>
      <c r="I37" s="930">
        <v>12</v>
      </c>
      <c r="J37" s="931">
        <v>2</v>
      </c>
      <c r="K37" s="225"/>
      <c r="L37" s="154" t="s">
        <v>1073</v>
      </c>
      <c r="M37" s="971" t="s">
        <v>939</v>
      </c>
      <c r="N37" s="970">
        <v>19</v>
      </c>
      <c r="O37" s="969">
        <v>1</v>
      </c>
      <c r="P37" s="919"/>
      <c r="Q37" s="919"/>
      <c r="R37" s="919"/>
      <c r="S37" s="919"/>
      <c r="T37" s="919"/>
      <c r="U37" s="919"/>
      <c r="V37" s="919"/>
      <c r="W37" s="919"/>
    </row>
    <row r="38" spans="1:23" s="920" customFormat="1" ht="15">
      <c r="A38" s="919"/>
      <c r="B38" s="150" t="s">
        <v>972</v>
      </c>
      <c r="C38" s="939" t="s">
        <v>839</v>
      </c>
      <c r="D38" s="940">
        <v>9</v>
      </c>
      <c r="E38" s="941">
        <v>5</v>
      </c>
      <c r="F38" s="101"/>
      <c r="G38" s="150" t="s">
        <v>1023</v>
      </c>
      <c r="H38" s="939" t="s">
        <v>889</v>
      </c>
      <c r="I38" s="940">
        <v>14</v>
      </c>
      <c r="J38" s="941">
        <v>2</v>
      </c>
      <c r="K38" s="226"/>
      <c r="L38" s="148" t="s">
        <v>1074</v>
      </c>
      <c r="M38" s="990" t="s">
        <v>940</v>
      </c>
      <c r="N38" s="993">
        <v>19</v>
      </c>
      <c r="O38" s="992">
        <v>1</v>
      </c>
      <c r="P38" s="919"/>
      <c r="Q38" s="919"/>
      <c r="R38" s="919"/>
      <c r="S38" s="919"/>
      <c r="T38" s="919"/>
      <c r="U38" s="919"/>
      <c r="V38" s="919"/>
      <c r="W38" s="919"/>
    </row>
    <row r="39" spans="1:23" s="920" customFormat="1" ht="15">
      <c r="A39" s="919"/>
      <c r="B39" s="147" t="s">
        <v>973</v>
      </c>
      <c r="C39" s="962" t="s">
        <v>840</v>
      </c>
      <c r="D39" s="958">
        <v>10</v>
      </c>
      <c r="E39" s="959">
        <v>5</v>
      </c>
      <c r="F39" s="101"/>
      <c r="G39" s="150" t="s">
        <v>1024</v>
      </c>
      <c r="H39" s="939" t="s">
        <v>890</v>
      </c>
      <c r="I39" s="940">
        <v>15</v>
      </c>
      <c r="J39" s="941">
        <v>2</v>
      </c>
      <c r="K39" s="225"/>
      <c r="L39" s="148" t="s">
        <v>1075</v>
      </c>
      <c r="M39" s="991" t="s">
        <v>941</v>
      </c>
      <c r="N39" s="989">
        <v>19</v>
      </c>
      <c r="O39" s="988">
        <v>1</v>
      </c>
      <c r="P39" s="919"/>
      <c r="Q39" s="919"/>
      <c r="R39" s="919"/>
      <c r="S39" s="919"/>
      <c r="T39" s="919"/>
      <c r="U39" s="919"/>
      <c r="V39" s="919"/>
      <c r="W39" s="919"/>
    </row>
    <row r="40" spans="1:23" s="920" customFormat="1" ht="15">
      <c r="A40" s="919"/>
      <c r="B40" s="154" t="s">
        <v>974</v>
      </c>
      <c r="C40" s="966" t="s">
        <v>841</v>
      </c>
      <c r="D40" s="967">
        <v>14</v>
      </c>
      <c r="E40" s="968">
        <v>5</v>
      </c>
      <c r="F40" s="103"/>
      <c r="G40" s="147" t="s">
        <v>1025</v>
      </c>
      <c r="H40" s="957" t="s">
        <v>891</v>
      </c>
      <c r="I40" s="961">
        <v>15</v>
      </c>
      <c r="J40" s="960">
        <v>2</v>
      </c>
      <c r="K40" s="225"/>
      <c r="L40" s="147" t="s">
        <v>1076</v>
      </c>
      <c r="M40" s="957" t="s">
        <v>942</v>
      </c>
      <c r="N40" s="961">
        <v>20</v>
      </c>
      <c r="O40" s="960">
        <v>1</v>
      </c>
      <c r="P40" s="919"/>
      <c r="Q40" s="919"/>
      <c r="R40" s="919"/>
      <c r="S40" s="919"/>
      <c r="T40" s="919"/>
      <c r="U40" s="919"/>
      <c r="V40" s="919"/>
      <c r="W40" s="919"/>
    </row>
    <row r="41" spans="1:23" s="920" customFormat="1" ht="15">
      <c r="A41" s="919"/>
      <c r="B41" s="152" t="s">
        <v>975</v>
      </c>
      <c r="C41" s="976" t="s">
        <v>842</v>
      </c>
      <c r="D41" s="977">
        <v>14</v>
      </c>
      <c r="E41" s="978">
        <v>5</v>
      </c>
      <c r="F41" s="103"/>
      <c r="G41" s="145" t="s">
        <v>1026</v>
      </c>
      <c r="H41" s="1005" t="s">
        <v>892</v>
      </c>
      <c r="I41" s="1006">
        <v>16</v>
      </c>
      <c r="J41" s="1007">
        <v>2</v>
      </c>
      <c r="K41" s="226"/>
      <c r="L41" s="202" t="s">
        <v>1077</v>
      </c>
      <c r="M41" s="980" t="s">
        <v>943</v>
      </c>
      <c r="N41" s="981">
        <v>21</v>
      </c>
      <c r="O41" s="982">
        <v>1</v>
      </c>
      <c r="P41" s="919"/>
      <c r="Q41" s="919"/>
      <c r="R41" s="919"/>
      <c r="S41" s="919"/>
      <c r="T41" s="919"/>
      <c r="U41" s="919"/>
      <c r="V41" s="919"/>
      <c r="W41" s="919"/>
    </row>
    <row r="42" spans="1:23" s="920" customFormat="1" ht="15">
      <c r="A42" s="919"/>
      <c r="B42" s="152" t="s">
        <v>976</v>
      </c>
      <c r="C42" s="976" t="s">
        <v>843</v>
      </c>
      <c r="D42" s="977">
        <v>16</v>
      </c>
      <c r="E42" s="978">
        <v>5</v>
      </c>
      <c r="F42" s="100"/>
      <c r="G42" s="145" t="s">
        <v>1027</v>
      </c>
      <c r="H42" s="1004" t="s">
        <v>893</v>
      </c>
      <c r="I42" s="1006">
        <v>17</v>
      </c>
      <c r="J42" s="1007">
        <v>2</v>
      </c>
      <c r="K42" s="225"/>
      <c r="L42" s="945" t="s">
        <v>1078</v>
      </c>
      <c r="M42" s="946" t="s">
        <v>944</v>
      </c>
      <c r="N42" s="947">
        <v>22</v>
      </c>
      <c r="O42" s="948">
        <v>1</v>
      </c>
      <c r="P42" s="919"/>
      <c r="Q42" s="919"/>
      <c r="R42" s="919"/>
      <c r="S42" s="919"/>
      <c r="T42" s="919"/>
      <c r="U42" s="919"/>
      <c r="V42" s="919"/>
      <c r="W42" s="919"/>
    </row>
    <row r="43" spans="1:23" s="920" customFormat="1" ht="15">
      <c r="A43" s="919"/>
      <c r="B43" s="184" t="s">
        <v>977</v>
      </c>
      <c r="C43" s="997" t="s">
        <v>844</v>
      </c>
      <c r="D43" s="998">
        <v>16</v>
      </c>
      <c r="E43" s="999">
        <v>5</v>
      </c>
      <c r="F43" s="104"/>
      <c r="G43" s="152" t="s">
        <v>1028</v>
      </c>
      <c r="H43" s="979" t="s">
        <v>894</v>
      </c>
      <c r="I43" s="975">
        <v>20</v>
      </c>
      <c r="J43" s="974">
        <v>2</v>
      </c>
      <c r="K43" s="227"/>
      <c r="L43" s="202" t="s">
        <v>1079</v>
      </c>
      <c r="M43" s="980" t="s">
        <v>945</v>
      </c>
      <c r="N43" s="981">
        <v>22</v>
      </c>
      <c r="O43" s="982">
        <v>1</v>
      </c>
      <c r="P43" s="919"/>
      <c r="Q43" s="919"/>
      <c r="R43" s="919"/>
      <c r="S43" s="919"/>
      <c r="T43" s="919"/>
      <c r="U43" s="919"/>
      <c r="V43" s="919"/>
      <c r="W43" s="919"/>
    </row>
    <row r="44" spans="1:23" s="920" customFormat="1" ht="15">
      <c r="A44" s="919"/>
      <c r="B44" s="147" t="s">
        <v>978</v>
      </c>
      <c r="C44" s="957" t="s">
        <v>845</v>
      </c>
      <c r="D44" s="961">
        <v>24</v>
      </c>
      <c r="E44" s="960">
        <v>5</v>
      </c>
      <c r="F44" s="101"/>
      <c r="G44" s="148" t="s">
        <v>1029</v>
      </c>
      <c r="H44" s="990" t="s">
        <v>895</v>
      </c>
      <c r="I44" s="989">
        <v>22</v>
      </c>
      <c r="J44" s="988">
        <v>2</v>
      </c>
      <c r="K44" s="225"/>
      <c r="L44" s="148" t="s">
        <v>1080</v>
      </c>
      <c r="M44" s="990" t="s">
        <v>946</v>
      </c>
      <c r="N44" s="989">
        <v>23</v>
      </c>
      <c r="O44" s="988">
        <v>1</v>
      </c>
      <c r="P44" s="919"/>
      <c r="Q44" s="919"/>
      <c r="R44" s="919"/>
      <c r="S44" s="919"/>
      <c r="T44" s="919"/>
      <c r="U44" s="919"/>
      <c r="V44" s="919"/>
      <c r="W44" s="919"/>
    </row>
    <row r="45" spans="1:23" s="920" customFormat="1" ht="15">
      <c r="A45" s="919"/>
      <c r="B45" s="147" t="s">
        <v>979</v>
      </c>
      <c r="C45" s="957" t="s">
        <v>846</v>
      </c>
      <c r="D45" s="961">
        <v>27</v>
      </c>
      <c r="E45" s="960">
        <v>5</v>
      </c>
      <c r="F45" s="101"/>
      <c r="G45" s="150" t="s">
        <v>1030</v>
      </c>
      <c r="H45" s="939" t="s">
        <v>896</v>
      </c>
      <c r="I45" s="940">
        <v>24</v>
      </c>
      <c r="J45" s="941">
        <v>2</v>
      </c>
      <c r="K45" s="225"/>
      <c r="L45" s="154" t="s">
        <v>1081</v>
      </c>
      <c r="M45" s="972" t="s">
        <v>947</v>
      </c>
      <c r="N45" s="973">
        <v>23</v>
      </c>
      <c r="O45" s="973">
        <v>1</v>
      </c>
      <c r="P45" s="919"/>
      <c r="Q45" s="919"/>
      <c r="R45" s="919"/>
      <c r="S45" s="919"/>
      <c r="T45" s="919"/>
      <c r="U45" s="919"/>
      <c r="V45" s="919"/>
      <c r="W45" s="919"/>
    </row>
    <row r="46" spans="1:23" s="920" customFormat="1" ht="15">
      <c r="A46" s="919"/>
      <c r="B46" s="145" t="s">
        <v>980</v>
      </c>
      <c r="C46" s="1004" t="s">
        <v>847</v>
      </c>
      <c r="D46" s="1006">
        <v>28</v>
      </c>
      <c r="E46" s="1007">
        <v>5</v>
      </c>
      <c r="F46" s="101"/>
      <c r="G46" s="187" t="s">
        <v>1031</v>
      </c>
      <c r="H46" s="923" t="s">
        <v>897</v>
      </c>
      <c r="I46" s="928">
        <v>25</v>
      </c>
      <c r="J46" s="929">
        <v>2</v>
      </c>
      <c r="K46" s="225"/>
      <c r="L46" s="202" t="s">
        <v>1082</v>
      </c>
      <c r="M46" s="986" t="s">
        <v>948</v>
      </c>
      <c r="N46" s="987">
        <v>24</v>
      </c>
      <c r="O46" s="987">
        <v>1</v>
      </c>
      <c r="P46" s="919"/>
      <c r="Q46" s="919"/>
      <c r="R46" s="919"/>
      <c r="S46" s="919"/>
      <c r="T46" s="919"/>
      <c r="U46" s="919"/>
      <c r="V46" s="919"/>
      <c r="W46" s="919"/>
    </row>
    <row r="47" spans="1:23" s="920" customFormat="1" ht="15">
      <c r="A47" s="919"/>
      <c r="B47" s="184" t="s">
        <v>981</v>
      </c>
      <c r="C47" s="997" t="s">
        <v>848</v>
      </c>
      <c r="D47" s="995">
        <v>29</v>
      </c>
      <c r="E47" s="996">
        <v>5</v>
      </c>
      <c r="F47" s="101"/>
      <c r="G47" s="148" t="s">
        <v>1032</v>
      </c>
      <c r="H47" s="990" t="s">
        <v>898</v>
      </c>
      <c r="I47" s="993">
        <v>26</v>
      </c>
      <c r="J47" s="992">
        <v>2</v>
      </c>
      <c r="K47" s="225"/>
      <c r="L47" s="187" t="s">
        <v>1083</v>
      </c>
      <c r="M47" s="923" t="s">
        <v>949</v>
      </c>
      <c r="N47" s="928">
        <v>25</v>
      </c>
      <c r="O47" s="929">
        <v>1</v>
      </c>
      <c r="P47" s="919"/>
      <c r="Q47" s="919"/>
      <c r="R47" s="919"/>
      <c r="S47" s="919"/>
      <c r="T47" s="919"/>
      <c r="U47" s="919"/>
      <c r="V47" s="919"/>
      <c r="W47" s="919"/>
    </row>
    <row r="48" spans="1:23" s="920" customFormat="1" ht="15">
      <c r="A48" s="919"/>
      <c r="B48" s="202" t="s">
        <v>982</v>
      </c>
      <c r="C48" s="980" t="s">
        <v>849</v>
      </c>
      <c r="D48" s="981">
        <v>31</v>
      </c>
      <c r="E48" s="982">
        <v>5</v>
      </c>
      <c r="F48" s="101"/>
      <c r="G48" s="147" t="s">
        <v>1033</v>
      </c>
      <c r="H48" s="957" t="s">
        <v>899</v>
      </c>
      <c r="I48" s="961">
        <v>27</v>
      </c>
      <c r="J48" s="960">
        <v>2</v>
      </c>
      <c r="K48" s="225"/>
      <c r="L48" s="184" t="s">
        <v>1084</v>
      </c>
      <c r="M48" s="994" t="s">
        <v>950</v>
      </c>
      <c r="N48" s="995">
        <v>25</v>
      </c>
      <c r="O48" s="996">
        <v>1</v>
      </c>
      <c r="P48" s="919"/>
      <c r="Q48" s="919"/>
      <c r="R48" s="919"/>
      <c r="S48" s="919"/>
      <c r="T48" s="919"/>
      <c r="U48" s="919"/>
      <c r="V48" s="919"/>
      <c r="W48" s="919"/>
    </row>
    <row r="49" spans="1:23" s="920" customFormat="1" ht="15">
      <c r="A49" s="919"/>
      <c r="B49" s="187" t="s">
        <v>983</v>
      </c>
      <c r="C49" s="922" t="s">
        <v>850</v>
      </c>
      <c r="D49" s="930">
        <v>32</v>
      </c>
      <c r="E49" s="931">
        <v>5</v>
      </c>
      <c r="F49" s="103"/>
      <c r="G49" s="154" t="s">
        <v>1034</v>
      </c>
      <c r="H49" s="971" t="s">
        <v>900</v>
      </c>
      <c r="I49" s="970">
        <v>29</v>
      </c>
      <c r="J49" s="969">
        <v>2</v>
      </c>
      <c r="K49" s="226"/>
      <c r="L49" s="152" t="s">
        <v>1085</v>
      </c>
      <c r="M49" s="976" t="s">
        <v>951</v>
      </c>
      <c r="N49" s="975">
        <v>26</v>
      </c>
      <c r="O49" s="974">
        <v>1</v>
      </c>
      <c r="P49" s="919"/>
      <c r="Q49" s="919"/>
      <c r="R49" s="919"/>
      <c r="S49" s="919"/>
      <c r="T49" s="919"/>
      <c r="U49" s="919"/>
      <c r="V49" s="919"/>
      <c r="W49" s="919"/>
    </row>
    <row r="50" spans="1:23" s="920" customFormat="1" ht="15">
      <c r="A50" s="919"/>
      <c r="B50" s="148" t="s">
        <v>984</v>
      </c>
      <c r="C50" s="990" t="s">
        <v>851</v>
      </c>
      <c r="D50" s="993">
        <v>4</v>
      </c>
      <c r="E50" s="992">
        <v>4</v>
      </c>
      <c r="F50" s="103"/>
      <c r="G50" s="945" t="s">
        <v>1035</v>
      </c>
      <c r="H50" s="949" t="s">
        <v>901</v>
      </c>
      <c r="I50" s="947">
        <v>31</v>
      </c>
      <c r="J50" s="948">
        <v>2</v>
      </c>
      <c r="K50" s="226"/>
      <c r="L50" s="184" t="s">
        <v>1086</v>
      </c>
      <c r="M50" s="997" t="s">
        <v>952</v>
      </c>
      <c r="N50" s="998">
        <v>27</v>
      </c>
      <c r="O50" s="999">
        <v>1</v>
      </c>
      <c r="P50" s="919"/>
      <c r="Q50" s="919"/>
      <c r="R50" s="919"/>
      <c r="S50" s="919"/>
      <c r="T50" s="919"/>
      <c r="U50" s="919"/>
      <c r="V50" s="919"/>
      <c r="W50" s="919"/>
    </row>
    <row r="51" spans="1:23" s="920" customFormat="1" ht="15">
      <c r="A51" s="919"/>
      <c r="B51" s="154" t="s">
        <v>985</v>
      </c>
      <c r="C51" s="1004" t="s">
        <v>852</v>
      </c>
      <c r="D51" s="967">
        <v>9</v>
      </c>
      <c r="E51" s="1007">
        <v>4</v>
      </c>
      <c r="F51" s="103"/>
      <c r="G51" s="145" t="s">
        <v>1036</v>
      </c>
      <c r="H51" s="1004" t="s">
        <v>902</v>
      </c>
      <c r="I51" s="1003">
        <v>2</v>
      </c>
      <c r="J51" s="1002">
        <v>1</v>
      </c>
      <c r="K51" s="226"/>
      <c r="L51" s="187" t="s">
        <v>1087</v>
      </c>
      <c r="M51" s="924" t="s">
        <v>953</v>
      </c>
      <c r="N51" s="938">
        <v>33</v>
      </c>
      <c r="O51" s="938">
        <v>1</v>
      </c>
      <c r="P51" s="919"/>
      <c r="Q51" s="919"/>
      <c r="R51" s="919"/>
      <c r="S51" s="919"/>
      <c r="T51" s="919"/>
      <c r="U51" s="919"/>
      <c r="V51" s="919"/>
      <c r="W51" s="919"/>
    </row>
    <row r="52" spans="1:23" s="920" customFormat="1" ht="15">
      <c r="A52" s="919"/>
      <c r="B52" s="148" t="s">
        <v>986</v>
      </c>
      <c r="C52" s="990" t="s">
        <v>853</v>
      </c>
      <c r="D52" s="989">
        <v>12</v>
      </c>
      <c r="E52" s="988">
        <v>4</v>
      </c>
      <c r="F52" s="103"/>
      <c r="G52" s="145" t="s">
        <v>1037</v>
      </c>
      <c r="H52" s="1004" t="s">
        <v>903</v>
      </c>
      <c r="I52" s="1003">
        <v>2</v>
      </c>
      <c r="J52" s="1002">
        <v>1</v>
      </c>
      <c r="K52" s="226"/>
      <c r="L52" s="188" t="s">
        <v>48</v>
      </c>
      <c r="M52" s="925" t="s">
        <v>48</v>
      </c>
      <c r="N52" s="937" t="s">
        <v>48</v>
      </c>
      <c r="O52" s="937" t="s">
        <v>48</v>
      </c>
      <c r="P52" s="919"/>
      <c r="Q52" s="919"/>
      <c r="R52" s="919"/>
      <c r="S52" s="919"/>
      <c r="T52" s="919"/>
      <c r="U52" s="919"/>
      <c r="V52" s="919"/>
      <c r="W52" s="919"/>
    </row>
    <row r="53" spans="1:23" s="920" customFormat="1" ht="15.75" thickBot="1">
      <c r="A53" s="919"/>
      <c r="B53" s="955" t="s">
        <v>987</v>
      </c>
      <c r="C53" s="954" t="s">
        <v>854</v>
      </c>
      <c r="D53" s="953">
        <v>12</v>
      </c>
      <c r="E53" s="952">
        <v>4</v>
      </c>
      <c r="F53" s="143"/>
      <c r="G53" s="192" t="s">
        <v>1038</v>
      </c>
      <c r="H53" s="1000" t="s">
        <v>904</v>
      </c>
      <c r="I53" s="926">
        <v>3</v>
      </c>
      <c r="J53" s="1001">
        <v>1</v>
      </c>
      <c r="K53" s="228"/>
      <c r="L53" s="192" t="s">
        <v>48</v>
      </c>
      <c r="M53" s="926" t="s">
        <v>48</v>
      </c>
      <c r="N53" s="192" t="s">
        <v>48</v>
      </c>
      <c r="O53" s="192" t="s">
        <v>48</v>
      </c>
      <c r="P53" s="919"/>
      <c r="Q53" s="919"/>
      <c r="R53" s="919"/>
      <c r="S53" s="919"/>
      <c r="T53" s="919"/>
      <c r="U53" s="919"/>
      <c r="V53" s="919"/>
      <c r="W53" s="919"/>
    </row>
    <row r="54" spans="1:23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6"/>
      <c r="R54" s="6"/>
      <c r="S54" s="6"/>
      <c r="T54" s="6"/>
      <c r="U54" s="6"/>
      <c r="V54" s="6"/>
      <c r="W54" s="6"/>
    </row>
    <row r="55" spans="1:2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6"/>
      <c r="R55" s="6"/>
      <c r="S55" s="6"/>
      <c r="T55" s="6"/>
      <c r="U55" s="6"/>
      <c r="V55" s="6"/>
      <c r="W55" s="6"/>
    </row>
    <row r="56" spans="1:23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6"/>
      <c r="R56" s="6"/>
      <c r="S56" s="6"/>
      <c r="T56" s="6"/>
      <c r="U56" s="6"/>
      <c r="V56" s="6"/>
      <c r="W56" s="6"/>
    </row>
    <row r="57" spans="1:23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6"/>
      <c r="R57" s="6"/>
      <c r="S57" s="6"/>
      <c r="T57" s="6"/>
      <c r="U57" s="6"/>
      <c r="V57" s="6"/>
      <c r="W57" s="6"/>
    </row>
    <row r="58" spans="1:23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6"/>
      <c r="R58" s="6"/>
      <c r="S58" s="6"/>
      <c r="T58" s="6"/>
      <c r="U58" s="6"/>
      <c r="V58" s="6"/>
      <c r="W58" s="6"/>
    </row>
    <row r="59" spans="1:2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6"/>
      <c r="R59" s="6"/>
      <c r="S59" s="6"/>
      <c r="T59" s="6"/>
      <c r="U59" s="6"/>
      <c r="V59" s="6"/>
      <c r="W59" s="6"/>
    </row>
    <row r="60" spans="1:2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6"/>
      <c r="R60" s="6"/>
      <c r="S60" s="6"/>
      <c r="T60" s="6"/>
      <c r="U60" s="6"/>
      <c r="V60" s="6"/>
      <c r="W60" s="6"/>
    </row>
    <row r="61" spans="1:2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6"/>
      <c r="R61" s="6"/>
      <c r="S61" s="6"/>
      <c r="T61" s="6"/>
      <c r="U61" s="6"/>
      <c r="V61" s="6"/>
      <c r="W61" s="6"/>
    </row>
    <row r="62" spans="1:2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6"/>
      <c r="R62" s="6"/>
      <c r="S62" s="6"/>
      <c r="T62" s="6"/>
      <c r="U62" s="6"/>
      <c r="V62" s="6"/>
      <c r="W62" s="6"/>
    </row>
    <row r="63" spans="1:2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6"/>
      <c r="R63" s="6"/>
      <c r="S63" s="6"/>
      <c r="T63" s="6"/>
      <c r="U63" s="6"/>
      <c r="V63" s="6"/>
      <c r="W63" s="6"/>
    </row>
    <row r="64" spans="1:2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6"/>
      <c r="R64" s="6"/>
      <c r="S64" s="6"/>
      <c r="T64" s="6"/>
      <c r="U64" s="6"/>
      <c r="V64" s="6"/>
      <c r="W64" s="6"/>
    </row>
    <row r="65" spans="1:2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6"/>
      <c r="R65" s="6"/>
      <c r="S65" s="6"/>
      <c r="T65" s="6"/>
      <c r="U65" s="6"/>
      <c r="V65" s="6"/>
      <c r="W65" s="6"/>
    </row>
    <row r="66" spans="1:2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6"/>
      <c r="R66" s="6"/>
      <c r="S66" s="6"/>
      <c r="T66" s="6"/>
      <c r="U66" s="6"/>
      <c r="V66" s="6"/>
      <c r="W66" s="6"/>
    </row>
    <row r="67" spans="1:23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6"/>
      <c r="R67" s="6"/>
      <c r="S67" s="6"/>
      <c r="T67" s="6"/>
      <c r="U67" s="6"/>
      <c r="V67" s="6"/>
      <c r="W67" s="6"/>
    </row>
    <row r="68" spans="1:23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6"/>
      <c r="R68" s="6"/>
      <c r="S68" s="6"/>
      <c r="T68" s="6"/>
      <c r="U68" s="6"/>
      <c r="V68" s="6"/>
      <c r="W68" s="6"/>
    </row>
    <row r="69" spans="1:23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6"/>
      <c r="R69" s="6"/>
      <c r="S69" s="6"/>
      <c r="T69" s="6"/>
      <c r="U69" s="6"/>
      <c r="V69" s="6"/>
      <c r="W69" s="6"/>
    </row>
    <row r="70" spans="1:23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6"/>
      <c r="R70" s="6"/>
      <c r="S70" s="6"/>
      <c r="T70" s="6"/>
      <c r="U70" s="6"/>
      <c r="V70" s="6"/>
      <c r="W70" s="6"/>
    </row>
    <row r="71" spans="1:2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6"/>
      <c r="R71" s="6"/>
      <c r="S71" s="6"/>
      <c r="T71" s="6"/>
      <c r="U71" s="6"/>
      <c r="V71" s="6"/>
      <c r="W71" s="6"/>
    </row>
    <row r="72" spans="1:23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6"/>
      <c r="R72" s="6"/>
      <c r="S72" s="6"/>
      <c r="T72" s="6"/>
      <c r="U72" s="6"/>
      <c r="V72" s="6"/>
      <c r="W72" s="6"/>
    </row>
    <row r="73" spans="1:2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6"/>
      <c r="R73" s="6"/>
      <c r="S73" s="6"/>
      <c r="T73" s="6"/>
      <c r="U73" s="6"/>
      <c r="V73" s="6"/>
      <c r="W73" s="6"/>
    </row>
    <row r="74" spans="1:2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6"/>
      <c r="R74" s="6"/>
      <c r="S74" s="6"/>
      <c r="T74" s="6"/>
      <c r="U74" s="6"/>
      <c r="V74" s="6"/>
      <c r="W74" s="6"/>
    </row>
    <row r="75" spans="1:2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6"/>
      <c r="R75" s="6"/>
      <c r="S75" s="6"/>
      <c r="T75" s="6"/>
      <c r="U75" s="6"/>
      <c r="V75" s="6"/>
      <c r="W75" s="6"/>
    </row>
    <row r="76" spans="1:2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6"/>
      <c r="R76" s="6"/>
      <c r="S76" s="6"/>
      <c r="T76" s="6"/>
      <c r="U76" s="6"/>
      <c r="V76" s="6"/>
      <c r="W76" s="6"/>
    </row>
    <row r="77" spans="1:2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6"/>
      <c r="R77" s="6"/>
      <c r="S77" s="6"/>
      <c r="T77" s="6"/>
      <c r="U77" s="6"/>
      <c r="V77" s="6"/>
      <c r="W77" s="6"/>
    </row>
    <row r="78" spans="1:23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6"/>
      <c r="R78" s="6"/>
      <c r="S78" s="6"/>
      <c r="T78" s="6"/>
      <c r="U78" s="6"/>
      <c r="V78" s="6"/>
      <c r="W78" s="6"/>
    </row>
    <row r="79" spans="1:23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6"/>
      <c r="R79" s="6"/>
      <c r="S79" s="6"/>
      <c r="T79" s="6"/>
      <c r="U79" s="6"/>
      <c r="V79" s="6"/>
      <c r="W79" s="6"/>
    </row>
    <row r="80" spans="1:23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6"/>
      <c r="R80" s="6"/>
      <c r="S80" s="6"/>
      <c r="T80" s="6"/>
      <c r="U80" s="6"/>
      <c r="V80" s="6"/>
      <c r="W80" s="6"/>
    </row>
    <row r="81" spans="1:2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6"/>
      <c r="R81" s="6"/>
      <c r="S81" s="6"/>
      <c r="T81" s="6"/>
      <c r="U81" s="6"/>
      <c r="V81" s="6"/>
      <c r="W81" s="6"/>
    </row>
    <row r="82" spans="1:23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6"/>
      <c r="R82" s="6"/>
      <c r="S82" s="6"/>
      <c r="T82" s="6"/>
      <c r="U82" s="6"/>
      <c r="V82" s="6"/>
      <c r="W82" s="6"/>
    </row>
    <row r="83" spans="1:23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6"/>
      <c r="R83" s="6"/>
      <c r="S83" s="6"/>
      <c r="T83" s="6"/>
      <c r="U83" s="6"/>
      <c r="V83" s="6"/>
      <c r="W83" s="6"/>
    </row>
    <row r="84" spans="1:23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6"/>
      <c r="R84" s="6"/>
      <c r="S84" s="6"/>
      <c r="T84" s="6"/>
      <c r="U84" s="6"/>
      <c r="V84" s="6"/>
      <c r="W84" s="6"/>
    </row>
    <row r="85" spans="1:2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6"/>
      <c r="R85" s="6"/>
      <c r="S85" s="6"/>
      <c r="T85" s="6"/>
      <c r="U85" s="6"/>
      <c r="V85" s="6"/>
      <c r="W85" s="6"/>
    </row>
    <row r="86" spans="1:2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6"/>
      <c r="R86" s="6"/>
      <c r="S86" s="6"/>
      <c r="T86" s="6"/>
      <c r="U86" s="6"/>
      <c r="V86" s="6"/>
      <c r="W86" s="6"/>
    </row>
    <row r="87" spans="1:2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6"/>
      <c r="R87" s="6"/>
      <c r="S87" s="6"/>
      <c r="T87" s="6"/>
      <c r="U87" s="6"/>
      <c r="V87" s="6"/>
      <c r="W87" s="6"/>
    </row>
    <row r="88" spans="1:23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6"/>
      <c r="R88" s="6"/>
      <c r="S88" s="6"/>
      <c r="T88" s="6"/>
      <c r="U88" s="6"/>
      <c r="V88" s="6"/>
      <c r="W88" s="6"/>
    </row>
    <row r="89" spans="1:23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6"/>
      <c r="R89" s="6"/>
      <c r="S89" s="6"/>
      <c r="T89" s="6"/>
      <c r="U89" s="6"/>
      <c r="V89" s="6"/>
      <c r="W89" s="6"/>
    </row>
    <row r="90" spans="1:2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6"/>
      <c r="R90" s="6"/>
      <c r="S90" s="6"/>
      <c r="T90" s="6"/>
      <c r="U90" s="6"/>
      <c r="V90" s="6"/>
      <c r="W90" s="6"/>
    </row>
    <row r="91" spans="1:23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6"/>
      <c r="R91" s="6"/>
      <c r="S91" s="6"/>
      <c r="T91" s="6"/>
      <c r="U91" s="6"/>
      <c r="V91" s="6"/>
      <c r="W91" s="6"/>
    </row>
    <row r="92" spans="1:2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6"/>
      <c r="R92" s="6"/>
      <c r="S92" s="6"/>
      <c r="T92" s="6"/>
      <c r="U92" s="6"/>
      <c r="V92" s="6"/>
      <c r="W92" s="6"/>
    </row>
    <row r="93" spans="1:23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6"/>
      <c r="R93" s="6"/>
      <c r="S93" s="6"/>
      <c r="T93" s="6"/>
      <c r="U93" s="6"/>
      <c r="V93" s="6"/>
      <c r="W93" s="6"/>
    </row>
    <row r="94" spans="1:2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6"/>
      <c r="R94" s="6"/>
      <c r="S94" s="6"/>
      <c r="T94" s="6"/>
      <c r="U94" s="6"/>
      <c r="V94" s="6"/>
      <c r="W94" s="6"/>
    </row>
    <row r="95" spans="1:23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6"/>
      <c r="R95" s="6"/>
      <c r="S95" s="6"/>
      <c r="T95" s="6"/>
      <c r="U95" s="6"/>
      <c r="V95" s="6"/>
      <c r="W95" s="6"/>
    </row>
    <row r="96" spans="1:23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6"/>
      <c r="R96" s="6"/>
      <c r="S96" s="6"/>
      <c r="T96" s="6"/>
      <c r="U96" s="6"/>
      <c r="V96" s="6"/>
      <c r="W96" s="6"/>
    </row>
    <row r="97" spans="1:23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6"/>
      <c r="R97" s="6"/>
      <c r="S97" s="6"/>
      <c r="T97" s="6"/>
      <c r="U97" s="6"/>
      <c r="V97" s="6"/>
      <c r="W97" s="6"/>
    </row>
    <row r="98" spans="1:2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6"/>
      <c r="R98" s="6"/>
      <c r="S98" s="6"/>
      <c r="T98" s="6"/>
      <c r="U98" s="6"/>
      <c r="V98" s="6"/>
      <c r="W98" s="6"/>
    </row>
    <row r="99" spans="1:23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6"/>
      <c r="R99" s="6"/>
      <c r="S99" s="6"/>
      <c r="T99" s="6"/>
      <c r="U99" s="6"/>
      <c r="V99" s="6"/>
      <c r="W99" s="6"/>
    </row>
    <row r="100" spans="1:23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6"/>
      <c r="R100" s="6"/>
      <c r="S100" s="6"/>
      <c r="T100" s="6"/>
      <c r="U100" s="6"/>
      <c r="V100" s="6"/>
      <c r="W100" s="6"/>
    </row>
    <row r="101" spans="1:2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6"/>
      <c r="R101" s="6"/>
      <c r="S101" s="6"/>
      <c r="T101" s="6"/>
      <c r="U101" s="6"/>
      <c r="V101" s="6"/>
      <c r="W101" s="6"/>
    </row>
    <row r="102" spans="1:2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6"/>
      <c r="R102" s="6"/>
      <c r="S102" s="6"/>
      <c r="T102" s="6"/>
      <c r="U102" s="6"/>
      <c r="V102" s="6"/>
      <c r="W102" s="6"/>
    </row>
    <row r="103" spans="1:2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6"/>
      <c r="R103" s="6"/>
      <c r="S103" s="6"/>
      <c r="T103" s="6"/>
      <c r="U103" s="6"/>
      <c r="V103" s="6"/>
      <c r="W103" s="6"/>
    </row>
    <row r="104" spans="1:2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6"/>
      <c r="R104" s="6"/>
      <c r="S104" s="6"/>
      <c r="T104" s="6"/>
      <c r="U104" s="6"/>
      <c r="V104" s="6"/>
      <c r="W104" s="6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2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2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2.7109375" style="0" customWidth="1"/>
    <col min="17" max="17" width="4.7109375" style="0" customWidth="1"/>
    <col min="18" max="18" width="5.7109375" style="0" customWidth="1"/>
  </cols>
  <sheetData>
    <row r="1" spans="1:26" ht="21" thickBot="1">
      <c r="A1" s="6"/>
      <c r="B1" s="1083" t="s">
        <v>55</v>
      </c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1084"/>
      <c r="R1" s="1085"/>
      <c r="S1" s="6"/>
      <c r="T1" s="6"/>
      <c r="U1" s="6"/>
      <c r="V1" s="6"/>
      <c r="W1" s="6"/>
      <c r="X1" s="6"/>
      <c r="Y1" s="6"/>
      <c r="Z1" s="6"/>
    </row>
    <row r="2" spans="1:26" ht="16.5" thickBot="1">
      <c r="A2" s="6"/>
      <c r="B2" s="96" t="s">
        <v>43</v>
      </c>
      <c r="C2" s="1092" t="s">
        <v>44</v>
      </c>
      <c r="D2" s="1093"/>
      <c r="E2" s="97" t="s">
        <v>41</v>
      </c>
      <c r="F2" s="96" t="s">
        <v>45</v>
      </c>
      <c r="G2" s="109"/>
      <c r="H2" s="96" t="s">
        <v>43</v>
      </c>
      <c r="I2" s="1092" t="s">
        <v>44</v>
      </c>
      <c r="J2" s="1093"/>
      <c r="K2" s="97" t="s">
        <v>41</v>
      </c>
      <c r="L2" s="96" t="s">
        <v>45</v>
      </c>
      <c r="M2" s="109"/>
      <c r="N2" s="96" t="s">
        <v>43</v>
      </c>
      <c r="O2" s="1093" t="s">
        <v>44</v>
      </c>
      <c r="P2" s="1094"/>
      <c r="Q2" s="96" t="s">
        <v>41</v>
      </c>
      <c r="R2" s="96" t="s">
        <v>45</v>
      </c>
      <c r="S2" s="6"/>
      <c r="T2" s="6"/>
      <c r="U2" s="6"/>
      <c r="V2" s="6"/>
      <c r="W2" s="6"/>
      <c r="X2" s="6"/>
      <c r="Y2" s="6"/>
      <c r="Z2" s="6"/>
    </row>
    <row r="3" spans="1:26" ht="15.75">
      <c r="A3" s="6"/>
      <c r="B3" s="1028" t="s">
        <v>8</v>
      </c>
      <c r="C3" s="1029" t="s">
        <v>807</v>
      </c>
      <c r="D3" s="1030"/>
      <c r="E3" s="1031">
        <v>10</v>
      </c>
      <c r="F3" s="1031">
        <v>8</v>
      </c>
      <c r="G3" s="1015"/>
      <c r="H3" s="148" t="s">
        <v>968</v>
      </c>
      <c r="I3" s="207" t="s">
        <v>877</v>
      </c>
      <c r="J3" s="206"/>
      <c r="K3" s="148">
        <v>1</v>
      </c>
      <c r="L3" s="148">
        <v>2</v>
      </c>
      <c r="M3" s="1016"/>
      <c r="N3" s="945" t="s">
        <v>999</v>
      </c>
      <c r="O3" s="1035" t="s">
        <v>922</v>
      </c>
      <c r="P3" s="1036"/>
      <c r="Q3" s="945">
        <v>3</v>
      </c>
      <c r="R3" s="945">
        <v>1</v>
      </c>
      <c r="S3" s="6"/>
      <c r="T3" s="6"/>
      <c r="U3" s="6"/>
      <c r="V3" s="6"/>
      <c r="W3" s="6"/>
      <c r="X3" s="6"/>
      <c r="Y3" s="6"/>
      <c r="Z3" s="6"/>
    </row>
    <row r="4" spans="1:26" ht="15.75">
      <c r="A4" s="6"/>
      <c r="B4" s="198" t="s">
        <v>9</v>
      </c>
      <c r="C4" s="199" t="s">
        <v>808</v>
      </c>
      <c r="D4" s="200"/>
      <c r="E4" s="201">
        <v>13</v>
      </c>
      <c r="F4" s="201">
        <v>7</v>
      </c>
      <c r="G4" s="1017"/>
      <c r="H4" s="152" t="s">
        <v>969</v>
      </c>
      <c r="I4" s="220" t="s">
        <v>880</v>
      </c>
      <c r="J4" s="221"/>
      <c r="K4" s="152">
        <v>3</v>
      </c>
      <c r="L4" s="152">
        <v>2</v>
      </c>
      <c r="M4" s="1018"/>
      <c r="N4" s="187" t="s">
        <v>1000</v>
      </c>
      <c r="O4" s="185" t="s">
        <v>923</v>
      </c>
      <c r="P4" s="186"/>
      <c r="Q4" s="187">
        <v>3</v>
      </c>
      <c r="R4" s="187">
        <v>1</v>
      </c>
      <c r="S4" s="6"/>
      <c r="T4" s="6"/>
      <c r="U4" s="6"/>
      <c r="V4" s="6"/>
      <c r="W4" s="6"/>
      <c r="X4" s="6"/>
      <c r="Y4" s="6"/>
      <c r="Z4" s="6"/>
    </row>
    <row r="5" spans="1:26" ht="16.5" thickBot="1">
      <c r="A5" s="6"/>
      <c r="B5" s="210" t="s">
        <v>10</v>
      </c>
      <c r="C5" s="212" t="s">
        <v>814</v>
      </c>
      <c r="D5" s="211"/>
      <c r="E5" s="210">
        <v>7</v>
      </c>
      <c r="F5" s="210">
        <v>6</v>
      </c>
      <c r="G5" s="1017"/>
      <c r="H5" s="145" t="s">
        <v>970</v>
      </c>
      <c r="I5" s="218" t="s">
        <v>869</v>
      </c>
      <c r="J5" s="219"/>
      <c r="K5" s="145">
        <v>4</v>
      </c>
      <c r="L5" s="145">
        <v>2</v>
      </c>
      <c r="M5" s="1018"/>
      <c r="N5" s="187" t="s">
        <v>1001</v>
      </c>
      <c r="O5" s="185" t="s">
        <v>913</v>
      </c>
      <c r="P5" s="186"/>
      <c r="Q5" s="187">
        <v>3</v>
      </c>
      <c r="R5" s="187">
        <v>1</v>
      </c>
      <c r="S5" s="6"/>
      <c r="T5" s="6"/>
      <c r="U5" s="6"/>
      <c r="V5" s="6"/>
      <c r="W5" s="6"/>
      <c r="X5" s="6"/>
      <c r="Y5" s="6"/>
      <c r="Z5" s="6"/>
    </row>
    <row r="6" spans="1:26" ht="15">
      <c r="A6" s="6"/>
      <c r="B6" s="934" t="s">
        <v>11</v>
      </c>
      <c r="C6" s="1019" t="s">
        <v>824</v>
      </c>
      <c r="D6" s="1020"/>
      <c r="E6" s="937">
        <v>8</v>
      </c>
      <c r="F6" s="937">
        <v>6</v>
      </c>
      <c r="G6" s="1021"/>
      <c r="H6" s="145" t="s">
        <v>971</v>
      </c>
      <c r="I6" s="218" t="s">
        <v>931</v>
      </c>
      <c r="J6" s="219"/>
      <c r="K6" s="146">
        <v>4</v>
      </c>
      <c r="L6" s="146">
        <v>2</v>
      </c>
      <c r="M6" s="1018"/>
      <c r="N6" s="147" t="s">
        <v>1002</v>
      </c>
      <c r="O6" s="196" t="s">
        <v>883</v>
      </c>
      <c r="P6" s="197"/>
      <c r="Q6" s="1042">
        <v>3</v>
      </c>
      <c r="R6" s="1042">
        <v>1</v>
      </c>
      <c r="S6" s="6"/>
      <c r="T6" s="6"/>
      <c r="U6" s="6"/>
      <c r="V6" s="6"/>
      <c r="W6" s="6"/>
      <c r="X6" s="6"/>
      <c r="Y6" s="6"/>
      <c r="Z6" s="6"/>
    </row>
    <row r="7" spans="1:26" ht="15">
      <c r="A7" s="6"/>
      <c r="B7" s="150" t="s">
        <v>12</v>
      </c>
      <c r="C7" s="194" t="s">
        <v>804</v>
      </c>
      <c r="D7" s="195"/>
      <c r="E7" s="151">
        <v>11</v>
      </c>
      <c r="F7" s="151">
        <v>6</v>
      </c>
      <c r="G7" s="1021"/>
      <c r="H7" s="148" t="s">
        <v>972</v>
      </c>
      <c r="I7" s="207" t="s">
        <v>811</v>
      </c>
      <c r="J7" s="206"/>
      <c r="K7" s="149">
        <v>4</v>
      </c>
      <c r="L7" s="149">
        <v>2</v>
      </c>
      <c r="M7" s="1018"/>
      <c r="N7" s="150" t="s">
        <v>1003</v>
      </c>
      <c r="O7" s="194" t="s">
        <v>889</v>
      </c>
      <c r="P7" s="195"/>
      <c r="Q7" s="150">
        <v>4</v>
      </c>
      <c r="R7" s="150">
        <v>1</v>
      </c>
      <c r="S7" s="6"/>
      <c r="T7" s="6"/>
      <c r="U7" s="6"/>
      <c r="V7" s="6"/>
      <c r="W7" s="6"/>
      <c r="X7" s="6"/>
      <c r="Y7" s="6"/>
      <c r="Z7" s="6"/>
    </row>
    <row r="8" spans="1:26" ht="15">
      <c r="A8" s="6"/>
      <c r="B8" s="145" t="s">
        <v>13</v>
      </c>
      <c r="C8" s="218" t="s">
        <v>857</v>
      </c>
      <c r="D8" s="219"/>
      <c r="E8" s="146">
        <v>9</v>
      </c>
      <c r="F8" s="146">
        <v>5</v>
      </c>
      <c r="G8" s="1022"/>
      <c r="H8" s="945" t="s">
        <v>973</v>
      </c>
      <c r="I8" s="1035" t="s">
        <v>1088</v>
      </c>
      <c r="J8" s="1036"/>
      <c r="K8" s="1032">
        <v>5</v>
      </c>
      <c r="L8" s="1032">
        <v>2</v>
      </c>
      <c r="M8" s="1018"/>
      <c r="N8" s="145" t="s">
        <v>1004</v>
      </c>
      <c r="O8" s="218" t="s">
        <v>1089</v>
      </c>
      <c r="P8" s="219"/>
      <c r="Q8" s="146">
        <v>4</v>
      </c>
      <c r="R8" s="146">
        <v>1</v>
      </c>
      <c r="S8" s="6"/>
      <c r="T8" s="6"/>
      <c r="U8" s="6"/>
      <c r="V8" s="6"/>
      <c r="W8" s="6"/>
      <c r="X8" s="6"/>
      <c r="Y8" s="6"/>
      <c r="Z8" s="6"/>
    </row>
    <row r="9" spans="1:26" ht="15">
      <c r="A9" s="6"/>
      <c r="B9" s="184" t="s">
        <v>14</v>
      </c>
      <c r="C9" s="182" t="s">
        <v>821</v>
      </c>
      <c r="D9" s="183"/>
      <c r="E9" s="184">
        <v>10</v>
      </c>
      <c r="F9" s="184">
        <v>5</v>
      </c>
      <c r="G9" s="1021"/>
      <c r="H9" s="945" t="s">
        <v>974</v>
      </c>
      <c r="I9" s="1034" t="s">
        <v>854</v>
      </c>
      <c r="J9" s="1033"/>
      <c r="K9" s="1032">
        <v>5</v>
      </c>
      <c r="L9" s="1032">
        <v>2</v>
      </c>
      <c r="M9" s="1023"/>
      <c r="N9" s="152" t="s">
        <v>1005</v>
      </c>
      <c r="O9" s="220" t="s">
        <v>843</v>
      </c>
      <c r="P9" s="221"/>
      <c r="Q9" s="152">
        <v>4</v>
      </c>
      <c r="R9" s="152">
        <v>1</v>
      </c>
      <c r="S9" s="6"/>
      <c r="T9" s="6"/>
      <c r="U9" s="6"/>
      <c r="V9" s="6"/>
      <c r="W9" s="6"/>
      <c r="X9" s="6"/>
      <c r="Y9" s="6"/>
      <c r="Z9" s="6"/>
    </row>
    <row r="10" spans="1:26" ht="15">
      <c r="A10" s="6"/>
      <c r="B10" s="147" t="s">
        <v>15</v>
      </c>
      <c r="C10" s="196" t="s">
        <v>812</v>
      </c>
      <c r="D10" s="197"/>
      <c r="E10" s="147">
        <v>10</v>
      </c>
      <c r="F10" s="147">
        <v>5</v>
      </c>
      <c r="G10" s="1021"/>
      <c r="H10" s="147" t="s">
        <v>975</v>
      </c>
      <c r="I10" s="1044" t="s">
        <v>891</v>
      </c>
      <c r="J10" s="1043"/>
      <c r="K10" s="1042">
        <v>6</v>
      </c>
      <c r="L10" s="1042">
        <v>2</v>
      </c>
      <c r="M10" s="1018"/>
      <c r="N10" s="148" t="s">
        <v>1006</v>
      </c>
      <c r="O10" s="207" t="s">
        <v>853</v>
      </c>
      <c r="P10" s="206"/>
      <c r="Q10" s="148">
        <v>4</v>
      </c>
      <c r="R10" s="148">
        <v>1</v>
      </c>
      <c r="S10" s="6"/>
      <c r="T10" s="6"/>
      <c r="U10" s="6"/>
      <c r="V10" s="6"/>
      <c r="W10" s="6"/>
      <c r="X10" s="6"/>
      <c r="Y10" s="6"/>
      <c r="Z10" s="6"/>
    </row>
    <row r="11" spans="1:26" ht="15">
      <c r="A11" s="6"/>
      <c r="B11" s="145" t="s">
        <v>24</v>
      </c>
      <c r="C11" s="218" t="s">
        <v>805</v>
      </c>
      <c r="D11" s="219"/>
      <c r="E11" s="145">
        <v>11</v>
      </c>
      <c r="F11" s="145">
        <v>5</v>
      </c>
      <c r="G11" s="1022"/>
      <c r="H11" s="202" t="s">
        <v>976</v>
      </c>
      <c r="I11" s="1037" t="s">
        <v>818</v>
      </c>
      <c r="J11" s="1038"/>
      <c r="K11" s="205">
        <v>6</v>
      </c>
      <c r="L11" s="205">
        <v>2</v>
      </c>
      <c r="M11" s="1024"/>
      <c r="N11" s="202" t="s">
        <v>1007</v>
      </c>
      <c r="O11" s="1037" t="s">
        <v>856</v>
      </c>
      <c r="P11" s="1038"/>
      <c r="Q11" s="205">
        <v>5</v>
      </c>
      <c r="R11" s="205">
        <v>1</v>
      </c>
      <c r="S11" s="6"/>
      <c r="T11" s="6"/>
      <c r="U11" s="6"/>
      <c r="V11" s="6"/>
      <c r="W11" s="6"/>
      <c r="X11" s="6"/>
      <c r="Y11" s="6"/>
      <c r="Z11" s="6"/>
    </row>
    <row r="12" spans="1:26" ht="15">
      <c r="A12" s="6"/>
      <c r="B12" s="187" t="s">
        <v>25</v>
      </c>
      <c r="C12" s="190" t="s">
        <v>806</v>
      </c>
      <c r="D12" s="191"/>
      <c r="E12" s="189">
        <v>12</v>
      </c>
      <c r="F12" s="189">
        <v>5</v>
      </c>
      <c r="G12" s="1021"/>
      <c r="H12" s="147" t="s">
        <v>977</v>
      </c>
      <c r="I12" s="196" t="s">
        <v>819</v>
      </c>
      <c r="J12" s="197"/>
      <c r="K12" s="147">
        <v>7</v>
      </c>
      <c r="L12" s="147">
        <v>2</v>
      </c>
      <c r="M12" s="1018"/>
      <c r="N12" s="945" t="s">
        <v>1008</v>
      </c>
      <c r="O12" s="1035" t="s">
        <v>855</v>
      </c>
      <c r="P12" s="1036"/>
      <c r="Q12" s="945">
        <v>5</v>
      </c>
      <c r="R12" s="945">
        <v>1</v>
      </c>
      <c r="S12" s="6"/>
      <c r="T12" s="6"/>
      <c r="U12" s="6"/>
      <c r="V12" s="6"/>
      <c r="W12" s="6"/>
      <c r="X12" s="6"/>
      <c r="Y12" s="6"/>
      <c r="Z12" s="6"/>
    </row>
    <row r="13" spans="1:26" ht="15">
      <c r="A13" s="6"/>
      <c r="B13" s="945" t="s">
        <v>33</v>
      </c>
      <c r="C13" s="1035" t="s">
        <v>810</v>
      </c>
      <c r="D13" s="1036"/>
      <c r="E13" s="945">
        <v>12</v>
      </c>
      <c r="F13" s="945">
        <v>5</v>
      </c>
      <c r="G13" s="1025"/>
      <c r="H13" s="150" t="s">
        <v>978</v>
      </c>
      <c r="I13" s="194" t="s">
        <v>830</v>
      </c>
      <c r="J13" s="195"/>
      <c r="K13" s="150">
        <v>7</v>
      </c>
      <c r="L13" s="150">
        <v>2</v>
      </c>
      <c r="M13" s="1018"/>
      <c r="N13" s="150" t="s">
        <v>1009</v>
      </c>
      <c r="O13" s="194" t="s">
        <v>887</v>
      </c>
      <c r="P13" s="195"/>
      <c r="Q13" s="150">
        <v>6</v>
      </c>
      <c r="R13" s="150">
        <v>1</v>
      </c>
      <c r="S13" s="6"/>
      <c r="T13" s="6"/>
      <c r="U13" s="6"/>
      <c r="V13" s="6"/>
      <c r="W13" s="6"/>
      <c r="X13" s="6"/>
      <c r="Y13" s="6"/>
      <c r="Z13" s="6"/>
    </row>
    <row r="14" spans="1:26" ht="15">
      <c r="A14" s="6"/>
      <c r="B14" s="152" t="s">
        <v>57</v>
      </c>
      <c r="C14" s="220" t="s">
        <v>842</v>
      </c>
      <c r="D14" s="221"/>
      <c r="E14" s="153">
        <v>6</v>
      </c>
      <c r="F14" s="153">
        <v>4</v>
      </c>
      <c r="G14" s="1021"/>
      <c r="H14" s="184" t="s">
        <v>979</v>
      </c>
      <c r="I14" s="182" t="s">
        <v>813</v>
      </c>
      <c r="J14" s="183"/>
      <c r="K14" s="184">
        <v>8</v>
      </c>
      <c r="L14" s="184">
        <v>2</v>
      </c>
      <c r="M14" s="1018"/>
      <c r="N14" s="152" t="s">
        <v>1010</v>
      </c>
      <c r="O14" s="220" t="s">
        <v>894</v>
      </c>
      <c r="P14" s="221"/>
      <c r="Q14" s="152">
        <v>7</v>
      </c>
      <c r="R14" s="152">
        <v>1</v>
      </c>
      <c r="S14" s="6"/>
      <c r="T14" s="6"/>
      <c r="U14" s="6"/>
      <c r="V14" s="6"/>
      <c r="W14" s="6"/>
      <c r="X14" s="6"/>
      <c r="Y14" s="6"/>
      <c r="Z14" s="6"/>
    </row>
    <row r="15" spans="1:26" ht="15">
      <c r="A15" s="6"/>
      <c r="B15" s="152" t="s">
        <v>58</v>
      </c>
      <c r="C15" s="220" t="s">
        <v>826</v>
      </c>
      <c r="D15" s="221"/>
      <c r="E15" s="152">
        <v>11</v>
      </c>
      <c r="F15" s="152">
        <v>4</v>
      </c>
      <c r="G15" s="1021"/>
      <c r="H15" s="147" t="s">
        <v>980</v>
      </c>
      <c r="I15" s="196" t="s">
        <v>845</v>
      </c>
      <c r="J15" s="197"/>
      <c r="K15" s="147">
        <v>8</v>
      </c>
      <c r="L15" s="147">
        <v>2</v>
      </c>
      <c r="M15" s="1018"/>
      <c r="N15" s="184" t="s">
        <v>1011</v>
      </c>
      <c r="O15" s="182" t="s">
        <v>858</v>
      </c>
      <c r="P15" s="183"/>
      <c r="Q15" s="184">
        <v>7</v>
      </c>
      <c r="R15" s="184">
        <v>1</v>
      </c>
      <c r="S15" s="6"/>
      <c r="T15" s="6"/>
      <c r="U15" s="6"/>
      <c r="V15" s="6"/>
      <c r="W15" s="6"/>
      <c r="X15" s="6"/>
      <c r="Y15" s="6"/>
      <c r="Z15" s="6"/>
    </row>
    <row r="16" spans="1:26" ht="15">
      <c r="A16" s="6"/>
      <c r="B16" s="154" t="s">
        <v>64</v>
      </c>
      <c r="C16" s="214" t="s">
        <v>817</v>
      </c>
      <c r="D16" s="215"/>
      <c r="E16" s="154">
        <v>11</v>
      </c>
      <c r="F16" s="154">
        <v>4</v>
      </c>
      <c r="G16" s="1021"/>
      <c r="H16" s="187" t="s">
        <v>981</v>
      </c>
      <c r="I16" s="185" t="s">
        <v>861</v>
      </c>
      <c r="J16" s="186"/>
      <c r="K16" s="187">
        <v>8</v>
      </c>
      <c r="L16" s="187">
        <v>2</v>
      </c>
      <c r="M16" s="1018"/>
      <c r="N16" s="154" t="s">
        <v>1012</v>
      </c>
      <c r="O16" s="214" t="s">
        <v>938</v>
      </c>
      <c r="P16" s="215"/>
      <c r="Q16" s="154">
        <v>8</v>
      </c>
      <c r="R16" s="154">
        <v>1</v>
      </c>
      <c r="S16" s="6"/>
      <c r="T16" s="6"/>
      <c r="U16" s="6"/>
      <c r="V16" s="6"/>
      <c r="W16" s="6"/>
      <c r="X16" s="6"/>
      <c r="Y16" s="6"/>
      <c r="Z16" s="6"/>
    </row>
    <row r="17" spans="1:26" ht="15">
      <c r="A17" s="6"/>
      <c r="B17" s="187" t="s">
        <v>65</v>
      </c>
      <c r="C17" s="185" t="s">
        <v>833</v>
      </c>
      <c r="D17" s="186"/>
      <c r="E17" s="189">
        <v>3</v>
      </c>
      <c r="F17" s="189">
        <v>3</v>
      </c>
      <c r="G17" s="1025"/>
      <c r="H17" s="152" t="s">
        <v>982</v>
      </c>
      <c r="I17" s="220" t="s">
        <v>873</v>
      </c>
      <c r="J17" s="221"/>
      <c r="K17" s="152">
        <v>9</v>
      </c>
      <c r="L17" s="152">
        <v>2</v>
      </c>
      <c r="M17" s="1024"/>
      <c r="N17" s="148" t="s">
        <v>1013</v>
      </c>
      <c r="O17" s="207" t="s">
        <v>872</v>
      </c>
      <c r="P17" s="206"/>
      <c r="Q17" s="148">
        <v>8</v>
      </c>
      <c r="R17" s="148">
        <v>1</v>
      </c>
      <c r="S17" s="6"/>
      <c r="T17" s="6"/>
      <c r="U17" s="6"/>
      <c r="V17" s="6"/>
      <c r="W17" s="6"/>
      <c r="X17" s="6"/>
      <c r="Y17" s="6"/>
      <c r="Z17" s="6"/>
    </row>
    <row r="18" spans="1:26" ht="15">
      <c r="A18" s="6"/>
      <c r="B18" s="154" t="s">
        <v>571</v>
      </c>
      <c r="C18" s="218" t="s">
        <v>852</v>
      </c>
      <c r="D18" s="183"/>
      <c r="E18" s="155">
        <v>3</v>
      </c>
      <c r="F18" s="146">
        <v>3</v>
      </c>
      <c r="G18" s="1025"/>
      <c r="H18" s="154" t="s">
        <v>983</v>
      </c>
      <c r="I18" s="214" t="s">
        <v>815</v>
      </c>
      <c r="J18" s="215"/>
      <c r="K18" s="154">
        <v>9</v>
      </c>
      <c r="L18" s="154">
        <v>2</v>
      </c>
      <c r="M18" s="1018"/>
      <c r="N18" s="184" t="s">
        <v>1014</v>
      </c>
      <c r="O18" s="182" t="s">
        <v>932</v>
      </c>
      <c r="P18" s="183"/>
      <c r="Q18" s="184">
        <v>8</v>
      </c>
      <c r="R18" s="184">
        <v>1</v>
      </c>
      <c r="S18" s="6"/>
      <c r="T18" s="6"/>
      <c r="U18" s="6"/>
      <c r="V18" s="6"/>
      <c r="W18" s="6"/>
      <c r="X18" s="6"/>
      <c r="Y18" s="6"/>
      <c r="Z18" s="6"/>
    </row>
    <row r="19" spans="1:26" ht="15">
      <c r="A19" s="6"/>
      <c r="B19" s="154" t="s">
        <v>594</v>
      </c>
      <c r="C19" s="214" t="s">
        <v>841</v>
      </c>
      <c r="D19" s="215"/>
      <c r="E19" s="155">
        <v>4</v>
      </c>
      <c r="F19" s="155">
        <v>3</v>
      </c>
      <c r="G19" s="1021"/>
      <c r="H19" s="202" t="s">
        <v>984</v>
      </c>
      <c r="I19" s="204" t="s">
        <v>874</v>
      </c>
      <c r="J19" s="203"/>
      <c r="K19" s="202">
        <v>9</v>
      </c>
      <c r="L19" s="202">
        <v>2</v>
      </c>
      <c r="M19" s="1024"/>
      <c r="N19" s="154" t="s">
        <v>1015</v>
      </c>
      <c r="O19" s="214" t="s">
        <v>900</v>
      </c>
      <c r="P19" s="215"/>
      <c r="Q19" s="154">
        <v>9</v>
      </c>
      <c r="R19" s="154">
        <v>1</v>
      </c>
      <c r="S19" s="6"/>
      <c r="T19" s="6"/>
      <c r="U19" s="6"/>
      <c r="V19" s="6"/>
      <c r="W19" s="6"/>
      <c r="X19" s="6"/>
      <c r="Y19" s="6"/>
      <c r="Z19" s="6"/>
    </row>
    <row r="20" spans="1:26" ht="15">
      <c r="A20" s="6"/>
      <c r="B20" s="145" t="s">
        <v>662</v>
      </c>
      <c r="C20" s="218" t="s">
        <v>867</v>
      </c>
      <c r="D20" s="219"/>
      <c r="E20" s="146">
        <v>6</v>
      </c>
      <c r="F20" s="146">
        <v>3</v>
      </c>
      <c r="G20" s="1021"/>
      <c r="H20" s="150" t="s">
        <v>985</v>
      </c>
      <c r="I20" s="216" t="s">
        <v>859</v>
      </c>
      <c r="J20" s="217"/>
      <c r="K20" s="151">
        <v>9</v>
      </c>
      <c r="L20" s="151">
        <v>2</v>
      </c>
      <c r="M20" s="1018"/>
      <c r="N20" s="147" t="s">
        <v>1016</v>
      </c>
      <c r="O20" s="196" t="s">
        <v>871</v>
      </c>
      <c r="P20" s="197"/>
      <c r="Q20" s="147">
        <v>9</v>
      </c>
      <c r="R20" s="147">
        <v>1</v>
      </c>
      <c r="S20" s="6"/>
      <c r="T20" s="6"/>
      <c r="U20" s="6"/>
      <c r="V20" s="6"/>
      <c r="W20" s="6"/>
      <c r="X20" s="6"/>
      <c r="Y20" s="6"/>
      <c r="Z20" s="6"/>
    </row>
    <row r="21" spans="1:26" ht="15">
      <c r="A21" s="6"/>
      <c r="B21" s="147" t="s">
        <v>955</v>
      </c>
      <c r="C21" s="196" t="s">
        <v>840</v>
      </c>
      <c r="D21" s="197"/>
      <c r="E21" s="147">
        <v>6</v>
      </c>
      <c r="F21" s="147">
        <v>3</v>
      </c>
      <c r="G21" s="1025"/>
      <c r="H21" s="152" t="s">
        <v>986</v>
      </c>
      <c r="I21" s="220" t="s">
        <v>875</v>
      </c>
      <c r="J21" s="221"/>
      <c r="K21" s="153">
        <v>11</v>
      </c>
      <c r="L21" s="153">
        <v>2</v>
      </c>
      <c r="M21" s="1018"/>
      <c r="N21" s="147" t="s">
        <v>1017</v>
      </c>
      <c r="O21" s="196" t="s">
        <v>846</v>
      </c>
      <c r="P21" s="197"/>
      <c r="Q21" s="147">
        <v>9</v>
      </c>
      <c r="R21" s="147">
        <v>1</v>
      </c>
      <c r="S21" s="6"/>
      <c r="T21" s="6"/>
      <c r="U21" s="6"/>
      <c r="V21" s="6"/>
      <c r="W21" s="6"/>
      <c r="X21" s="6"/>
      <c r="Y21" s="6"/>
      <c r="Z21" s="6"/>
    </row>
    <row r="22" spans="1:26" ht="15">
      <c r="A22" s="6"/>
      <c r="B22" s="152" t="s">
        <v>956</v>
      </c>
      <c r="C22" s="220" t="s">
        <v>809</v>
      </c>
      <c r="D22" s="221"/>
      <c r="E22" s="152">
        <v>7</v>
      </c>
      <c r="F22" s="152">
        <v>3</v>
      </c>
      <c r="G22" s="1021"/>
      <c r="H22" s="945" t="s">
        <v>987</v>
      </c>
      <c r="I22" s="1035" t="s">
        <v>831</v>
      </c>
      <c r="J22" s="1036"/>
      <c r="K22" s="1032">
        <v>11</v>
      </c>
      <c r="L22" s="1032">
        <v>2</v>
      </c>
      <c r="M22" s="1018"/>
      <c r="N22" s="184" t="s">
        <v>1018</v>
      </c>
      <c r="O22" s="182" t="s">
        <v>952</v>
      </c>
      <c r="P22" s="183"/>
      <c r="Q22" s="184">
        <v>9</v>
      </c>
      <c r="R22" s="184">
        <v>1</v>
      </c>
      <c r="S22" s="6"/>
      <c r="T22" s="6"/>
      <c r="U22" s="6"/>
      <c r="V22" s="6"/>
      <c r="W22" s="6"/>
      <c r="X22" s="6"/>
      <c r="Y22" s="6"/>
      <c r="Z22" s="6"/>
    </row>
    <row r="23" spans="1:26" ht="15">
      <c r="A23" s="6"/>
      <c r="B23" s="154" t="s">
        <v>957</v>
      </c>
      <c r="C23" s="214" t="s">
        <v>827</v>
      </c>
      <c r="D23" s="215"/>
      <c r="E23" s="154">
        <v>7</v>
      </c>
      <c r="F23" s="154">
        <v>3</v>
      </c>
      <c r="G23" s="1021"/>
      <c r="H23" s="150" t="s">
        <v>988</v>
      </c>
      <c r="I23" s="194" t="s">
        <v>816</v>
      </c>
      <c r="J23" s="195"/>
      <c r="K23" s="150">
        <v>11</v>
      </c>
      <c r="L23" s="150">
        <v>2</v>
      </c>
      <c r="M23" s="1024"/>
      <c r="N23" s="187" t="s">
        <v>1019</v>
      </c>
      <c r="O23" s="185" t="s">
        <v>949</v>
      </c>
      <c r="P23" s="186"/>
      <c r="Q23" s="187">
        <v>10</v>
      </c>
      <c r="R23" s="187">
        <v>1</v>
      </c>
      <c r="S23" s="6"/>
      <c r="T23" s="6"/>
      <c r="U23" s="6"/>
      <c r="V23" s="6"/>
      <c r="W23" s="6"/>
      <c r="X23" s="6"/>
      <c r="Y23" s="6"/>
      <c r="Z23" s="6"/>
    </row>
    <row r="24" spans="1:26" ht="15">
      <c r="A24" s="6"/>
      <c r="B24" s="145" t="s">
        <v>958</v>
      </c>
      <c r="C24" s="222" t="s">
        <v>820</v>
      </c>
      <c r="D24" s="223"/>
      <c r="E24" s="146">
        <v>8</v>
      </c>
      <c r="F24" s="146">
        <v>3</v>
      </c>
      <c r="G24" s="1021"/>
      <c r="H24" s="945" t="s">
        <v>989</v>
      </c>
      <c r="I24" s="1035" t="s">
        <v>863</v>
      </c>
      <c r="J24" s="1036"/>
      <c r="K24" s="945">
        <v>12</v>
      </c>
      <c r="L24" s="945">
        <v>2</v>
      </c>
      <c r="M24" s="1018"/>
      <c r="N24" s="154" t="s">
        <v>1020</v>
      </c>
      <c r="O24" s="214" t="s">
        <v>947</v>
      </c>
      <c r="P24" s="215"/>
      <c r="Q24" s="154">
        <v>10</v>
      </c>
      <c r="R24" s="154">
        <v>1</v>
      </c>
      <c r="S24" s="6"/>
      <c r="T24" s="6"/>
      <c r="U24" s="6"/>
      <c r="V24" s="6"/>
      <c r="W24" s="6"/>
      <c r="X24" s="6"/>
      <c r="Y24" s="6"/>
      <c r="Z24" s="6"/>
    </row>
    <row r="25" spans="1:26" ht="15">
      <c r="A25" s="6"/>
      <c r="B25" s="148" t="s">
        <v>959</v>
      </c>
      <c r="C25" s="208" t="s">
        <v>828</v>
      </c>
      <c r="D25" s="209"/>
      <c r="E25" s="149">
        <v>8</v>
      </c>
      <c r="F25" s="149">
        <v>3</v>
      </c>
      <c r="G25" s="1021"/>
      <c r="H25" s="187" t="s">
        <v>990</v>
      </c>
      <c r="I25" s="185" t="s">
        <v>850</v>
      </c>
      <c r="J25" s="186"/>
      <c r="K25" s="187">
        <v>12</v>
      </c>
      <c r="L25" s="187">
        <v>2</v>
      </c>
      <c r="M25" s="1018"/>
      <c r="N25" s="147" t="s">
        <v>1021</v>
      </c>
      <c r="O25" s="196" t="s">
        <v>899</v>
      </c>
      <c r="P25" s="197"/>
      <c r="Q25" s="147">
        <v>11</v>
      </c>
      <c r="R25" s="147">
        <v>1</v>
      </c>
      <c r="S25" s="6"/>
      <c r="T25" s="6"/>
      <c r="U25" s="6"/>
      <c r="V25" s="6"/>
      <c r="W25" s="6"/>
      <c r="X25" s="6"/>
      <c r="Y25" s="6"/>
      <c r="Z25" s="6"/>
    </row>
    <row r="26" spans="1:26" ht="15">
      <c r="A26" s="6"/>
      <c r="B26" s="184" t="s">
        <v>960</v>
      </c>
      <c r="C26" s="182" t="s">
        <v>848</v>
      </c>
      <c r="D26" s="183"/>
      <c r="E26" s="188">
        <v>10</v>
      </c>
      <c r="F26" s="188">
        <v>3</v>
      </c>
      <c r="G26" s="1021"/>
      <c r="H26" s="945" t="s">
        <v>991</v>
      </c>
      <c r="I26" s="1035" t="s">
        <v>878</v>
      </c>
      <c r="J26" s="1036"/>
      <c r="K26" s="1032">
        <v>1</v>
      </c>
      <c r="L26" s="1032">
        <v>1</v>
      </c>
      <c r="M26" s="1018"/>
      <c r="N26" s="148" t="s">
        <v>1022</v>
      </c>
      <c r="O26" s="207" t="s">
        <v>898</v>
      </c>
      <c r="P26" s="206"/>
      <c r="Q26" s="148">
        <v>11</v>
      </c>
      <c r="R26" s="148">
        <v>1</v>
      </c>
      <c r="S26" s="6"/>
      <c r="T26" s="6"/>
      <c r="U26" s="6"/>
      <c r="V26" s="6"/>
      <c r="W26" s="6"/>
      <c r="X26" s="6"/>
      <c r="Y26" s="6"/>
      <c r="Z26" s="6"/>
    </row>
    <row r="27" spans="1:26" ht="15">
      <c r="A27" s="6"/>
      <c r="B27" s="202" t="s">
        <v>961</v>
      </c>
      <c r="C27" s="1037" t="s">
        <v>825</v>
      </c>
      <c r="D27" s="1038"/>
      <c r="E27" s="205">
        <v>10</v>
      </c>
      <c r="F27" s="205">
        <v>3</v>
      </c>
      <c r="G27" s="1021"/>
      <c r="H27" s="145" t="s">
        <v>992</v>
      </c>
      <c r="I27" s="218" t="s">
        <v>903</v>
      </c>
      <c r="J27" s="219"/>
      <c r="K27" s="146">
        <v>1</v>
      </c>
      <c r="L27" s="146">
        <v>1</v>
      </c>
      <c r="M27" s="1018"/>
      <c r="N27" s="145" t="s">
        <v>1023</v>
      </c>
      <c r="O27" s="218" t="s">
        <v>832</v>
      </c>
      <c r="P27" s="219"/>
      <c r="Q27" s="145">
        <v>11</v>
      </c>
      <c r="R27" s="145">
        <v>1</v>
      </c>
      <c r="S27" s="6"/>
      <c r="T27" s="6"/>
      <c r="U27" s="6"/>
      <c r="V27" s="6"/>
      <c r="W27" s="6"/>
      <c r="X27" s="6"/>
      <c r="Y27" s="6"/>
      <c r="Z27" s="6"/>
    </row>
    <row r="28" spans="1:26" ht="15">
      <c r="A28" s="6"/>
      <c r="B28" s="184" t="s">
        <v>962</v>
      </c>
      <c r="C28" s="182" t="s">
        <v>865</v>
      </c>
      <c r="D28" s="183"/>
      <c r="E28" s="184">
        <v>11</v>
      </c>
      <c r="F28" s="184">
        <v>3</v>
      </c>
      <c r="G28" s="1025"/>
      <c r="H28" s="152" t="s">
        <v>993</v>
      </c>
      <c r="I28" s="220" t="s">
        <v>884</v>
      </c>
      <c r="J28" s="221"/>
      <c r="K28" s="152">
        <v>2</v>
      </c>
      <c r="L28" s="152">
        <v>1</v>
      </c>
      <c r="M28" s="1018"/>
      <c r="N28" s="148" t="s">
        <v>1024</v>
      </c>
      <c r="O28" s="207" t="s">
        <v>836</v>
      </c>
      <c r="P28" s="206"/>
      <c r="Q28" s="148">
        <v>12</v>
      </c>
      <c r="R28" s="148">
        <v>1</v>
      </c>
      <c r="S28" s="6"/>
      <c r="T28" s="6"/>
      <c r="U28" s="6"/>
      <c r="V28" s="6"/>
      <c r="W28" s="6"/>
      <c r="X28" s="6"/>
      <c r="Y28" s="6"/>
      <c r="Z28" s="6"/>
    </row>
    <row r="29" spans="1:26" ht="15">
      <c r="A29" s="6"/>
      <c r="B29" s="145" t="s">
        <v>963</v>
      </c>
      <c r="C29" s="218" t="s">
        <v>829</v>
      </c>
      <c r="D29" s="219"/>
      <c r="E29" s="145">
        <v>11</v>
      </c>
      <c r="F29" s="145">
        <v>3</v>
      </c>
      <c r="G29" s="1021"/>
      <c r="H29" s="148" t="s">
        <v>994</v>
      </c>
      <c r="I29" s="208" t="s">
        <v>851</v>
      </c>
      <c r="J29" s="209"/>
      <c r="K29" s="149">
        <v>2</v>
      </c>
      <c r="L29" s="149">
        <v>1</v>
      </c>
      <c r="M29" s="1018"/>
      <c r="N29" s="187" t="s">
        <v>1025</v>
      </c>
      <c r="O29" s="185" t="s">
        <v>953</v>
      </c>
      <c r="P29" s="186"/>
      <c r="Q29" s="187">
        <v>12</v>
      </c>
      <c r="R29" s="187">
        <v>1</v>
      </c>
      <c r="S29" s="6"/>
      <c r="T29" s="6"/>
      <c r="U29" s="6"/>
      <c r="V29" s="6"/>
      <c r="W29" s="6"/>
      <c r="X29" s="6"/>
      <c r="Y29" s="6"/>
      <c r="Z29" s="6"/>
    </row>
    <row r="30" spans="1:26" ht="15">
      <c r="A30" s="6"/>
      <c r="B30" s="154" t="s">
        <v>964</v>
      </c>
      <c r="C30" s="214" t="s">
        <v>862</v>
      </c>
      <c r="D30" s="215"/>
      <c r="E30" s="155">
        <v>11</v>
      </c>
      <c r="F30" s="155">
        <v>3</v>
      </c>
      <c r="G30" s="1021"/>
      <c r="H30" s="945" t="s">
        <v>995</v>
      </c>
      <c r="I30" s="1035" t="s">
        <v>907</v>
      </c>
      <c r="J30" s="1036"/>
      <c r="K30" s="945">
        <v>3</v>
      </c>
      <c r="L30" s="945">
        <v>1</v>
      </c>
      <c r="M30" s="1018"/>
      <c r="N30" s="945" t="s">
        <v>1026</v>
      </c>
      <c r="O30" s="1035" t="s">
        <v>864</v>
      </c>
      <c r="P30" s="1036"/>
      <c r="Q30" s="945">
        <v>12</v>
      </c>
      <c r="R30" s="945">
        <v>1</v>
      </c>
      <c r="S30" s="6"/>
      <c r="T30" s="6"/>
      <c r="U30" s="6"/>
      <c r="V30" s="6"/>
      <c r="W30" s="6"/>
      <c r="X30" s="6"/>
      <c r="Y30" s="6"/>
      <c r="Z30" s="6"/>
    </row>
    <row r="31" spans="1:26" ht="15">
      <c r="A31" s="6"/>
      <c r="B31" s="202" t="s">
        <v>965</v>
      </c>
      <c r="C31" s="1037" t="s">
        <v>849</v>
      </c>
      <c r="D31" s="1038"/>
      <c r="E31" s="205">
        <v>11</v>
      </c>
      <c r="F31" s="205">
        <v>3</v>
      </c>
      <c r="G31" s="1025"/>
      <c r="H31" s="147" t="s">
        <v>996</v>
      </c>
      <c r="I31" s="1044" t="s">
        <v>915</v>
      </c>
      <c r="J31" s="1043"/>
      <c r="K31" s="1042">
        <v>3</v>
      </c>
      <c r="L31" s="1042">
        <v>1</v>
      </c>
      <c r="M31" s="1023"/>
      <c r="N31" s="945" t="s">
        <v>1027</v>
      </c>
      <c r="O31" s="1034" t="s">
        <v>901</v>
      </c>
      <c r="P31" s="1033"/>
      <c r="Q31" s="1032">
        <v>13</v>
      </c>
      <c r="R31" s="1032">
        <v>1</v>
      </c>
      <c r="S31" s="6"/>
      <c r="T31" s="6"/>
      <c r="U31" s="6"/>
      <c r="V31" s="6"/>
      <c r="W31" s="6"/>
      <c r="X31" s="6"/>
      <c r="Y31" s="6"/>
      <c r="Z31" s="6"/>
    </row>
    <row r="32" spans="1:26" ht="15">
      <c r="A32" s="6"/>
      <c r="B32" s="148" t="s">
        <v>966</v>
      </c>
      <c r="C32" s="208" t="s">
        <v>822</v>
      </c>
      <c r="D32" s="209"/>
      <c r="E32" s="149">
        <v>12</v>
      </c>
      <c r="F32" s="149">
        <v>3</v>
      </c>
      <c r="G32" s="1025"/>
      <c r="H32" s="152" t="s">
        <v>997</v>
      </c>
      <c r="I32" s="1013" t="s">
        <v>866</v>
      </c>
      <c r="J32" s="1014"/>
      <c r="K32" s="153">
        <v>3</v>
      </c>
      <c r="L32" s="153">
        <v>1</v>
      </c>
      <c r="M32" s="1023"/>
      <c r="N32" s="145" t="s">
        <v>1028</v>
      </c>
      <c r="O32" s="222" t="s">
        <v>847</v>
      </c>
      <c r="P32" s="223"/>
      <c r="Q32" s="146">
        <v>13</v>
      </c>
      <c r="R32" s="146">
        <v>1</v>
      </c>
      <c r="S32" s="6"/>
      <c r="T32" s="6"/>
      <c r="U32" s="6"/>
      <c r="V32" s="6"/>
      <c r="W32" s="6"/>
      <c r="X32" s="6"/>
      <c r="Y32" s="6"/>
      <c r="Z32" s="6"/>
    </row>
    <row r="33" spans="1:26" ht="15.75" thickBot="1">
      <c r="A33" s="6"/>
      <c r="B33" s="1039" t="s">
        <v>967</v>
      </c>
      <c r="C33" s="1040" t="s">
        <v>823</v>
      </c>
      <c r="D33" s="1041"/>
      <c r="E33" s="1039">
        <v>13</v>
      </c>
      <c r="F33" s="1039">
        <v>3</v>
      </c>
      <c r="G33" s="1026"/>
      <c r="H33" s="1039" t="s">
        <v>998</v>
      </c>
      <c r="I33" s="1040" t="s">
        <v>912</v>
      </c>
      <c r="J33" s="1041"/>
      <c r="K33" s="1039">
        <v>3</v>
      </c>
      <c r="L33" s="1039">
        <v>1</v>
      </c>
      <c r="M33" s="1027"/>
      <c r="N33" s="192" t="s">
        <v>48</v>
      </c>
      <c r="O33" s="1086" t="s">
        <v>48</v>
      </c>
      <c r="P33" s="1087"/>
      <c r="Q33" s="192" t="s">
        <v>48</v>
      </c>
      <c r="R33" s="192" t="s">
        <v>48</v>
      </c>
      <c r="S33" s="6"/>
      <c r="T33" s="6"/>
      <c r="U33" s="6"/>
      <c r="V33" s="6"/>
      <c r="W33" s="6"/>
      <c r="X33" s="6"/>
      <c r="Y33" s="6"/>
      <c r="Z33" s="6"/>
    </row>
    <row r="34" spans="1:26" ht="15">
      <c r="A34" s="6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6"/>
      <c r="T34" s="144"/>
      <c r="U34" s="6"/>
      <c r="V34" s="6"/>
      <c r="W34" s="6"/>
      <c r="X34" s="6"/>
      <c r="Y34" s="6"/>
      <c r="Z34" s="6"/>
    </row>
    <row r="35" spans="1:26" ht="15">
      <c r="A35" s="6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136"/>
      <c r="C40" s="133"/>
      <c r="D40" s="133"/>
      <c r="E40" s="136"/>
      <c r="F40" s="136"/>
      <c r="G40" s="106"/>
      <c r="H40" s="137"/>
      <c r="I40" s="132"/>
      <c r="J40" s="132"/>
      <c r="K40" s="137"/>
      <c r="L40" s="137"/>
      <c r="M40" s="134"/>
      <c r="N40" s="105"/>
      <c r="O40" s="138"/>
      <c r="P40" s="138"/>
      <c r="Q40" s="105"/>
      <c r="R40" s="105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136"/>
      <c r="C41" s="133"/>
      <c r="D41" s="133"/>
      <c r="E41" s="136"/>
      <c r="F41" s="136"/>
      <c r="G41" s="108"/>
      <c r="H41" s="134"/>
      <c r="I41" s="1089"/>
      <c r="J41" s="1089"/>
      <c r="K41" s="134"/>
      <c r="L41" s="134"/>
      <c r="M41" s="108"/>
      <c r="N41" s="134"/>
      <c r="O41" s="1089"/>
      <c r="P41" s="1089"/>
      <c r="Q41" s="134"/>
      <c r="R41" s="134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108"/>
      <c r="C42" s="1095"/>
      <c r="D42" s="1095"/>
      <c r="E42" s="107"/>
      <c r="F42" s="107"/>
      <c r="G42" s="107"/>
      <c r="H42" s="135"/>
      <c r="I42" s="1090"/>
      <c r="J42" s="1090"/>
      <c r="K42" s="105"/>
      <c r="L42" s="105"/>
      <c r="M42" s="105"/>
      <c r="N42" s="136"/>
      <c r="O42" s="1095"/>
      <c r="P42" s="1095"/>
      <c r="Q42" s="107"/>
      <c r="R42" s="107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108"/>
      <c r="C43" s="1090"/>
      <c r="D43" s="1090"/>
      <c r="E43" s="105"/>
      <c r="F43" s="105"/>
      <c r="G43" s="105"/>
      <c r="H43" s="135"/>
      <c r="I43" s="1091"/>
      <c r="J43" s="1091"/>
      <c r="K43" s="106"/>
      <c r="L43" s="106"/>
      <c r="M43" s="106"/>
      <c r="N43" s="136"/>
      <c r="O43" s="1095"/>
      <c r="P43" s="1095"/>
      <c r="Q43" s="105"/>
      <c r="R43" s="105"/>
      <c r="S43" s="6"/>
      <c r="T43" s="6"/>
      <c r="U43" s="6"/>
      <c r="V43" s="6"/>
      <c r="W43" s="6"/>
      <c r="X43" s="6"/>
      <c r="Y43" s="6"/>
      <c r="Z43" s="6"/>
    </row>
    <row r="44" spans="1:26" ht="15">
      <c r="A44" s="33"/>
      <c r="B44" s="134"/>
      <c r="C44" s="1089"/>
      <c r="D44" s="1089"/>
      <c r="E44" s="134"/>
      <c r="F44" s="134"/>
      <c r="G44" s="134"/>
      <c r="H44" s="134"/>
      <c r="I44" s="1089"/>
      <c r="J44" s="1089"/>
      <c r="K44" s="134"/>
      <c r="L44" s="134"/>
      <c r="M44" s="134"/>
      <c r="N44" s="134"/>
      <c r="O44" s="1089"/>
      <c r="P44" s="1089"/>
      <c r="Q44" s="134"/>
      <c r="R44" s="134"/>
      <c r="S44" s="33"/>
      <c r="T44" s="6"/>
      <c r="U44" s="6"/>
      <c r="V44" s="6"/>
      <c r="W44" s="6"/>
      <c r="X44" s="6"/>
      <c r="Y44" s="6"/>
      <c r="Z44" s="6"/>
    </row>
    <row r="45" spans="1:26" ht="15">
      <c r="A45" s="33"/>
      <c r="B45" s="134"/>
      <c r="C45" s="1089"/>
      <c r="D45" s="1089"/>
      <c r="E45" s="134"/>
      <c r="F45" s="134"/>
      <c r="G45" s="134"/>
      <c r="H45" s="134"/>
      <c r="I45" s="1089"/>
      <c r="J45" s="1089"/>
      <c r="K45" s="134"/>
      <c r="L45" s="134"/>
      <c r="M45" s="134"/>
      <c r="N45" s="134"/>
      <c r="O45" s="1089"/>
      <c r="P45" s="1089"/>
      <c r="Q45" s="134"/>
      <c r="R45" s="134"/>
      <c r="S45" s="33"/>
      <c r="T45" s="6"/>
      <c r="U45" s="6"/>
      <c r="V45" s="6"/>
      <c r="W45" s="6"/>
      <c r="X45" s="6"/>
      <c r="Y45" s="6"/>
      <c r="Z45" s="6"/>
    </row>
    <row r="46" spans="1:26" ht="15">
      <c r="A46" s="33"/>
      <c r="B46" s="134"/>
      <c r="C46" s="1089"/>
      <c r="D46" s="1089"/>
      <c r="E46" s="134"/>
      <c r="F46" s="134"/>
      <c r="G46" s="134"/>
      <c r="H46" s="134"/>
      <c r="I46" s="1089"/>
      <c r="J46" s="1089"/>
      <c r="K46" s="134"/>
      <c r="L46" s="134"/>
      <c r="M46" s="134"/>
      <c r="N46" s="134"/>
      <c r="O46" s="1089"/>
      <c r="P46" s="1089"/>
      <c r="Q46" s="134"/>
      <c r="R46" s="134"/>
      <c r="S46" s="33"/>
      <c r="T46" s="6"/>
      <c r="U46" s="6"/>
      <c r="V46" s="6"/>
      <c r="W46" s="6"/>
      <c r="X46" s="6"/>
      <c r="Y46" s="6"/>
      <c r="Z46" s="6"/>
    </row>
    <row r="47" spans="1:26" ht="15">
      <c r="A47" s="33"/>
      <c r="B47" s="134"/>
      <c r="C47" s="1089"/>
      <c r="D47" s="1089"/>
      <c r="E47" s="134"/>
      <c r="F47" s="134"/>
      <c r="G47" s="134"/>
      <c r="H47" s="134"/>
      <c r="I47" s="1089"/>
      <c r="J47" s="1089"/>
      <c r="K47" s="134"/>
      <c r="L47" s="134"/>
      <c r="M47" s="134"/>
      <c r="N47" s="134"/>
      <c r="O47" s="1089"/>
      <c r="P47" s="1089"/>
      <c r="Q47" s="134"/>
      <c r="R47" s="134"/>
      <c r="S47" s="33"/>
      <c r="T47" s="6"/>
      <c r="U47" s="6"/>
      <c r="V47" s="6"/>
      <c r="W47" s="6"/>
      <c r="X47" s="6"/>
      <c r="Y47" s="6"/>
      <c r="Z47" s="6"/>
    </row>
    <row r="48" spans="1:26" ht="15">
      <c r="A48" s="33"/>
      <c r="B48" s="134"/>
      <c r="C48" s="1089"/>
      <c r="D48" s="1089"/>
      <c r="E48" s="134"/>
      <c r="F48" s="134"/>
      <c r="G48" s="134"/>
      <c r="H48" s="134"/>
      <c r="I48" s="1089"/>
      <c r="J48" s="1089"/>
      <c r="K48" s="134"/>
      <c r="L48" s="134"/>
      <c r="M48" s="134"/>
      <c r="N48" s="134"/>
      <c r="O48" s="1089"/>
      <c r="P48" s="1089"/>
      <c r="Q48" s="134"/>
      <c r="R48" s="134"/>
      <c r="S48" s="33"/>
      <c r="T48" s="6"/>
      <c r="U48" s="6"/>
      <c r="V48" s="6"/>
      <c r="W48" s="6"/>
      <c r="X48" s="6"/>
      <c r="Y48" s="6"/>
      <c r="Z48" s="6"/>
    </row>
    <row r="49" spans="1:26" ht="15">
      <c r="A49" s="33"/>
      <c r="B49" s="134"/>
      <c r="C49" s="1089"/>
      <c r="D49" s="1089"/>
      <c r="E49" s="134"/>
      <c r="F49" s="134"/>
      <c r="G49" s="134"/>
      <c r="H49" s="134"/>
      <c r="I49" s="1089"/>
      <c r="J49" s="1089"/>
      <c r="K49" s="134"/>
      <c r="L49" s="134"/>
      <c r="M49" s="134"/>
      <c r="N49" s="134"/>
      <c r="O49" s="1089"/>
      <c r="P49" s="1089"/>
      <c r="Q49" s="134"/>
      <c r="R49" s="134"/>
      <c r="S49" s="33"/>
      <c r="T49" s="6"/>
      <c r="U49" s="6"/>
      <c r="V49" s="6"/>
      <c r="W49" s="6"/>
      <c r="X49" s="6"/>
      <c r="Y49" s="6"/>
      <c r="Z49" s="6"/>
    </row>
    <row r="50" spans="1:26" ht="15">
      <c r="A50" s="33"/>
      <c r="B50" s="134"/>
      <c r="C50" s="1089"/>
      <c r="D50" s="1089"/>
      <c r="E50" s="134"/>
      <c r="F50" s="134"/>
      <c r="G50" s="134"/>
      <c r="H50" s="134"/>
      <c r="I50" s="1089"/>
      <c r="J50" s="1089"/>
      <c r="K50" s="134"/>
      <c r="L50" s="134"/>
      <c r="M50" s="134"/>
      <c r="N50" s="134"/>
      <c r="O50" s="1089"/>
      <c r="P50" s="1089"/>
      <c r="Q50" s="134"/>
      <c r="R50" s="134"/>
      <c r="S50" s="33"/>
      <c r="T50" s="6"/>
      <c r="U50" s="6"/>
      <c r="V50" s="6"/>
      <c r="W50" s="6"/>
      <c r="X50" s="6"/>
      <c r="Y50" s="6"/>
      <c r="Z50" s="6"/>
    </row>
    <row r="51" spans="1:19" s="31" customFormat="1" ht="15">
      <c r="A51" s="180"/>
      <c r="B51" s="181"/>
      <c r="C51" s="1088"/>
      <c r="D51" s="1088"/>
      <c r="E51" s="181"/>
      <c r="F51" s="181"/>
      <c r="G51" s="181"/>
      <c r="H51" s="181"/>
      <c r="I51" s="1088"/>
      <c r="J51" s="1088"/>
      <c r="K51" s="181"/>
      <c r="L51" s="181"/>
      <c r="M51" s="181"/>
      <c r="N51" s="181"/>
      <c r="O51" s="1088"/>
      <c r="P51" s="1088"/>
      <c r="Q51" s="181"/>
      <c r="R51" s="181"/>
      <c r="S51" s="180"/>
    </row>
    <row r="52" spans="1:19" s="31" customFormat="1" ht="15">
      <c r="A52" s="180"/>
      <c r="B52" s="181"/>
      <c r="C52" s="1088"/>
      <c r="D52" s="1088"/>
      <c r="E52" s="181"/>
      <c r="F52" s="181"/>
      <c r="G52" s="181"/>
      <c r="H52" s="181"/>
      <c r="I52" s="1088"/>
      <c r="J52" s="1088"/>
      <c r="K52" s="181"/>
      <c r="L52" s="181"/>
      <c r="M52" s="181"/>
      <c r="N52" s="181"/>
      <c r="O52" s="1088"/>
      <c r="P52" s="1088"/>
      <c r="Q52" s="181"/>
      <c r="R52" s="181"/>
      <c r="S52" s="180"/>
    </row>
    <row r="53" spans="1:19" s="31" customFormat="1" ht="15">
      <c r="A53" s="180"/>
      <c r="B53" s="181"/>
      <c r="C53" s="1088"/>
      <c r="D53" s="1088"/>
      <c r="E53" s="181"/>
      <c r="F53" s="181"/>
      <c r="G53" s="181"/>
      <c r="H53" s="181"/>
      <c r="I53" s="1088"/>
      <c r="J53" s="1088"/>
      <c r="K53" s="181"/>
      <c r="L53" s="181"/>
      <c r="M53" s="181"/>
      <c r="N53" s="181"/>
      <c r="O53" s="1088"/>
      <c r="P53" s="1088"/>
      <c r="Q53" s="181"/>
      <c r="R53" s="181"/>
      <c r="S53" s="180"/>
    </row>
    <row r="54" spans="1:19" s="31" customFormat="1" ht="15">
      <c r="A54" s="180"/>
      <c r="B54" s="181"/>
      <c r="C54" s="1088"/>
      <c r="D54" s="1088"/>
      <c r="E54" s="181"/>
      <c r="F54" s="181"/>
      <c r="G54" s="181"/>
      <c r="H54" s="181"/>
      <c r="I54" s="1088"/>
      <c r="J54" s="1088"/>
      <c r="K54" s="181"/>
      <c r="L54" s="181"/>
      <c r="M54" s="181"/>
      <c r="N54" s="181"/>
      <c r="O54" s="1088"/>
      <c r="P54" s="1088"/>
      <c r="Q54" s="181"/>
      <c r="R54" s="181"/>
      <c r="S54" s="180"/>
    </row>
    <row r="55" spans="1:19" s="31" customFormat="1" ht="15">
      <c r="A55" s="180"/>
      <c r="B55" s="181"/>
      <c r="C55" s="1088"/>
      <c r="D55" s="1088"/>
      <c r="E55" s="181"/>
      <c r="F55" s="181"/>
      <c r="G55" s="181"/>
      <c r="H55" s="181"/>
      <c r="I55" s="1088"/>
      <c r="J55" s="1088"/>
      <c r="K55" s="181"/>
      <c r="L55" s="181"/>
      <c r="M55" s="181"/>
      <c r="N55" s="181"/>
      <c r="O55" s="1088"/>
      <c r="P55" s="1088"/>
      <c r="Q55" s="181"/>
      <c r="R55" s="181"/>
      <c r="S55" s="180"/>
    </row>
    <row r="56" spans="1:19" s="31" customFormat="1" ht="15">
      <c r="A56" s="180"/>
      <c r="B56" s="181"/>
      <c r="C56" s="1088"/>
      <c r="D56" s="1088"/>
      <c r="E56" s="181"/>
      <c r="F56" s="181"/>
      <c r="G56" s="181"/>
      <c r="H56" s="181"/>
      <c r="I56" s="1088"/>
      <c r="J56" s="1088"/>
      <c r="K56" s="181"/>
      <c r="L56" s="181"/>
      <c r="M56" s="181"/>
      <c r="N56" s="181"/>
      <c r="O56" s="1088"/>
      <c r="P56" s="1088"/>
      <c r="Q56" s="181"/>
      <c r="R56" s="181"/>
      <c r="S56" s="180"/>
    </row>
    <row r="57" spans="1:19" s="31" customFormat="1" ht="15">
      <c r="A57" s="180"/>
      <c r="B57" s="181"/>
      <c r="C57" s="1088"/>
      <c r="D57" s="1088"/>
      <c r="E57" s="181"/>
      <c r="F57" s="181"/>
      <c r="G57" s="181"/>
      <c r="H57" s="181"/>
      <c r="I57" s="1088"/>
      <c r="J57" s="1088"/>
      <c r="K57" s="181"/>
      <c r="L57" s="181"/>
      <c r="M57" s="181"/>
      <c r="N57" s="181"/>
      <c r="O57" s="1088"/>
      <c r="P57" s="1088"/>
      <c r="Q57" s="181"/>
      <c r="R57" s="181"/>
      <c r="S57" s="180"/>
    </row>
    <row r="58" spans="1:19" s="31" customFormat="1" ht="15">
      <c r="A58" s="180"/>
      <c r="B58" s="181"/>
      <c r="C58" s="1088"/>
      <c r="D58" s="1088"/>
      <c r="E58" s="181"/>
      <c r="F58" s="181"/>
      <c r="G58" s="181"/>
      <c r="H58" s="181"/>
      <c r="I58" s="1088"/>
      <c r="J58" s="1088"/>
      <c r="K58" s="181"/>
      <c r="L58" s="181"/>
      <c r="M58" s="181"/>
      <c r="N58" s="181"/>
      <c r="O58" s="1088"/>
      <c r="P58" s="1088"/>
      <c r="Q58" s="181"/>
      <c r="R58" s="181"/>
      <c r="S58" s="180"/>
    </row>
    <row r="59" spans="1:19" s="31" customFormat="1" ht="15">
      <c r="A59" s="180"/>
      <c r="B59" s="181"/>
      <c r="C59" s="1088"/>
      <c r="D59" s="1088"/>
      <c r="E59" s="181"/>
      <c r="F59" s="181"/>
      <c r="G59" s="181"/>
      <c r="H59" s="181"/>
      <c r="I59" s="1088"/>
      <c r="J59" s="1088"/>
      <c r="K59" s="181"/>
      <c r="L59" s="181"/>
      <c r="M59" s="181"/>
      <c r="N59" s="181"/>
      <c r="O59" s="1088"/>
      <c r="P59" s="1088"/>
      <c r="Q59" s="181"/>
      <c r="R59" s="181"/>
      <c r="S59" s="180"/>
    </row>
    <row r="60" spans="1:19" s="31" customFormat="1" ht="15">
      <c r="A60" s="180"/>
      <c r="B60" s="181"/>
      <c r="C60" s="1088"/>
      <c r="D60" s="1088"/>
      <c r="E60" s="181"/>
      <c r="F60" s="181"/>
      <c r="G60" s="181"/>
      <c r="H60" s="181"/>
      <c r="I60" s="1088"/>
      <c r="J60" s="1088"/>
      <c r="K60" s="181"/>
      <c r="L60" s="181"/>
      <c r="M60" s="181"/>
      <c r="N60" s="181"/>
      <c r="O60" s="1088"/>
      <c r="P60" s="1088"/>
      <c r="Q60" s="181"/>
      <c r="R60" s="181"/>
      <c r="S60" s="180"/>
    </row>
    <row r="61" spans="1:19" s="31" customFormat="1" ht="15">
      <c r="A61" s="180"/>
      <c r="B61" s="181"/>
      <c r="C61" s="1088"/>
      <c r="D61" s="1088"/>
      <c r="E61" s="181"/>
      <c r="F61" s="181"/>
      <c r="G61" s="181"/>
      <c r="H61" s="181"/>
      <c r="I61" s="1088"/>
      <c r="J61" s="1088"/>
      <c r="K61" s="181"/>
      <c r="L61" s="181"/>
      <c r="M61" s="181"/>
      <c r="N61" s="181"/>
      <c r="O61" s="1088"/>
      <c r="P61" s="1088"/>
      <c r="Q61" s="181"/>
      <c r="R61" s="181"/>
      <c r="S61" s="180"/>
    </row>
    <row r="62" spans="1:19" s="31" customFormat="1" ht="15">
      <c r="A62" s="180"/>
      <c r="B62" s="181"/>
      <c r="C62" s="1088"/>
      <c r="D62" s="1088"/>
      <c r="E62" s="181"/>
      <c r="F62" s="181"/>
      <c r="G62" s="181"/>
      <c r="H62" s="181"/>
      <c r="I62" s="1088"/>
      <c r="J62" s="1088"/>
      <c r="K62" s="181"/>
      <c r="L62" s="181"/>
      <c r="M62" s="181"/>
      <c r="N62" s="181"/>
      <c r="O62" s="1088"/>
      <c r="P62" s="1088"/>
      <c r="Q62" s="181"/>
      <c r="R62" s="181"/>
      <c r="S62" s="180"/>
    </row>
    <row r="63" spans="1:19" s="31" customFormat="1" ht="15">
      <c r="A63" s="180"/>
      <c r="B63" s="181"/>
      <c r="C63" s="1088"/>
      <c r="D63" s="1088"/>
      <c r="E63" s="181"/>
      <c r="F63" s="181"/>
      <c r="G63" s="181"/>
      <c r="H63" s="181"/>
      <c r="I63" s="1088"/>
      <c r="J63" s="1088"/>
      <c r="K63" s="181"/>
      <c r="L63" s="181"/>
      <c r="M63" s="181"/>
      <c r="N63" s="181"/>
      <c r="O63" s="1088"/>
      <c r="P63" s="1088"/>
      <c r="Q63" s="181"/>
      <c r="R63" s="181"/>
      <c r="S63" s="180"/>
    </row>
    <row r="64" spans="1:19" s="31" customFormat="1" ht="15">
      <c r="A64" s="180"/>
      <c r="B64" s="181"/>
      <c r="C64" s="1088"/>
      <c r="D64" s="1088"/>
      <c r="E64" s="181"/>
      <c r="F64" s="181"/>
      <c r="G64" s="181"/>
      <c r="H64" s="181"/>
      <c r="I64" s="1088"/>
      <c r="J64" s="1088"/>
      <c r="K64" s="181"/>
      <c r="L64" s="181"/>
      <c r="M64" s="181"/>
      <c r="N64" s="181"/>
      <c r="O64" s="1088"/>
      <c r="P64" s="1088"/>
      <c r="Q64" s="181"/>
      <c r="R64" s="181"/>
      <c r="S64" s="180"/>
    </row>
    <row r="65" spans="1:19" s="31" customFormat="1" ht="15">
      <c r="A65" s="180"/>
      <c r="B65" s="181"/>
      <c r="C65" s="1088"/>
      <c r="D65" s="1088"/>
      <c r="E65" s="181"/>
      <c r="F65" s="181"/>
      <c r="G65" s="181"/>
      <c r="H65" s="181"/>
      <c r="I65" s="1088"/>
      <c r="J65" s="1088"/>
      <c r="K65" s="181"/>
      <c r="L65" s="181"/>
      <c r="M65" s="181"/>
      <c r="N65" s="181"/>
      <c r="O65" s="1088"/>
      <c r="P65" s="1088"/>
      <c r="Q65" s="181"/>
      <c r="R65" s="181"/>
      <c r="S65" s="180"/>
    </row>
    <row r="66" spans="1:19" s="31" customFormat="1" ht="15">
      <c r="A66" s="180"/>
      <c r="B66" s="181"/>
      <c r="C66" s="1088"/>
      <c r="D66" s="1088"/>
      <c r="E66" s="181"/>
      <c r="F66" s="181"/>
      <c r="G66" s="181"/>
      <c r="H66" s="181"/>
      <c r="I66" s="1088"/>
      <c r="J66" s="1088"/>
      <c r="K66" s="181"/>
      <c r="L66" s="181"/>
      <c r="M66" s="181"/>
      <c r="N66" s="181"/>
      <c r="O66" s="1088"/>
      <c r="P66" s="1088"/>
      <c r="Q66" s="181"/>
      <c r="R66" s="181"/>
      <c r="S66" s="180"/>
    </row>
    <row r="67" spans="1:19" s="31" customFormat="1" ht="15">
      <c r="A67" s="180"/>
      <c r="B67" s="181"/>
      <c r="C67" s="1088"/>
      <c r="D67" s="1088"/>
      <c r="E67" s="181"/>
      <c r="F67" s="181"/>
      <c r="G67" s="181"/>
      <c r="H67" s="181"/>
      <c r="I67" s="1088"/>
      <c r="J67" s="1088"/>
      <c r="K67" s="181"/>
      <c r="L67" s="181"/>
      <c r="M67" s="181"/>
      <c r="N67" s="181"/>
      <c r="O67" s="1088"/>
      <c r="P67" s="1088"/>
      <c r="Q67" s="181"/>
      <c r="R67" s="181"/>
      <c r="S67" s="180"/>
    </row>
    <row r="68" spans="1:19" s="31" customFormat="1" ht="15">
      <c r="A68" s="180"/>
      <c r="B68" s="181"/>
      <c r="C68" s="1088"/>
      <c r="D68" s="1088"/>
      <c r="E68" s="181"/>
      <c r="F68" s="181"/>
      <c r="G68" s="181"/>
      <c r="H68" s="181"/>
      <c r="I68" s="1088"/>
      <c r="J68" s="1088"/>
      <c r="K68" s="181"/>
      <c r="L68" s="181"/>
      <c r="M68" s="181"/>
      <c r="N68" s="181"/>
      <c r="O68" s="1088"/>
      <c r="P68" s="1088"/>
      <c r="Q68" s="181"/>
      <c r="R68" s="181"/>
      <c r="S68" s="180"/>
    </row>
    <row r="69" spans="1:19" s="31" customFormat="1" ht="15">
      <c r="A69" s="180"/>
      <c r="B69" s="181"/>
      <c r="C69" s="1088"/>
      <c r="D69" s="1088"/>
      <c r="E69" s="181"/>
      <c r="F69" s="181"/>
      <c r="G69" s="181"/>
      <c r="H69" s="181"/>
      <c r="I69" s="1088"/>
      <c r="J69" s="1088"/>
      <c r="K69" s="181"/>
      <c r="L69" s="181"/>
      <c r="M69" s="181"/>
      <c r="N69" s="181"/>
      <c r="O69" s="1088"/>
      <c r="P69" s="1088"/>
      <c r="Q69" s="181"/>
      <c r="R69" s="181"/>
      <c r="S69" s="180"/>
    </row>
    <row r="70" spans="1:19" s="31" customFormat="1" ht="15">
      <c r="A70" s="180"/>
      <c r="B70" s="181"/>
      <c r="C70" s="1088"/>
      <c r="D70" s="1088"/>
      <c r="E70" s="181"/>
      <c r="F70" s="181"/>
      <c r="G70" s="181"/>
      <c r="H70" s="181"/>
      <c r="I70" s="1088"/>
      <c r="J70" s="1088"/>
      <c r="K70" s="181"/>
      <c r="L70" s="181"/>
      <c r="M70" s="181"/>
      <c r="N70" s="181"/>
      <c r="O70" s="1088"/>
      <c r="P70" s="1088"/>
      <c r="Q70" s="181"/>
      <c r="R70" s="181"/>
      <c r="S70" s="180"/>
    </row>
    <row r="71" spans="1:19" s="31" customFormat="1" ht="15">
      <c r="A71" s="180"/>
      <c r="B71" s="181"/>
      <c r="C71" s="1088"/>
      <c r="D71" s="1088"/>
      <c r="E71" s="181"/>
      <c r="F71" s="181"/>
      <c r="G71" s="181"/>
      <c r="H71" s="181"/>
      <c r="I71" s="1088"/>
      <c r="J71" s="1088"/>
      <c r="K71" s="181"/>
      <c r="L71" s="181"/>
      <c r="M71" s="181"/>
      <c r="N71" s="181"/>
      <c r="O71" s="1088"/>
      <c r="P71" s="1088"/>
      <c r="Q71" s="181"/>
      <c r="R71" s="181"/>
      <c r="S71" s="180"/>
    </row>
    <row r="72" spans="1:19" s="31" customFormat="1" ht="15">
      <c r="A72" s="180"/>
      <c r="B72" s="181"/>
      <c r="C72" s="1088"/>
      <c r="D72" s="1088"/>
      <c r="E72" s="181"/>
      <c r="F72" s="181"/>
      <c r="G72" s="181"/>
      <c r="H72" s="181"/>
      <c r="I72" s="1088"/>
      <c r="J72" s="1088"/>
      <c r="K72" s="181"/>
      <c r="L72" s="181"/>
      <c r="M72" s="181"/>
      <c r="N72" s="181"/>
      <c r="O72" s="1088"/>
      <c r="P72" s="1088"/>
      <c r="Q72" s="181"/>
      <c r="R72" s="181"/>
      <c r="S72" s="180"/>
    </row>
    <row r="73" spans="1:19" s="31" customFormat="1" ht="15">
      <c r="A73" s="180"/>
      <c r="B73" s="181"/>
      <c r="C73" s="1088"/>
      <c r="D73" s="1088"/>
      <c r="E73" s="181"/>
      <c r="F73" s="181"/>
      <c r="G73" s="181"/>
      <c r="H73" s="181"/>
      <c r="I73" s="1088"/>
      <c r="J73" s="1088"/>
      <c r="K73" s="181"/>
      <c r="L73" s="181"/>
      <c r="M73" s="181"/>
      <c r="N73" s="181"/>
      <c r="O73" s="1088"/>
      <c r="P73" s="1088"/>
      <c r="Q73" s="181"/>
      <c r="R73" s="181"/>
      <c r="S73" s="180"/>
    </row>
    <row r="74" spans="1:19" s="31" customFormat="1" ht="15">
      <c r="A74" s="180"/>
      <c r="B74" s="181"/>
      <c r="C74" s="1088"/>
      <c r="D74" s="1088"/>
      <c r="E74" s="181"/>
      <c r="F74" s="181"/>
      <c r="G74" s="181"/>
      <c r="H74" s="181"/>
      <c r="I74" s="1088"/>
      <c r="J74" s="1088"/>
      <c r="K74" s="181"/>
      <c r="L74" s="181"/>
      <c r="M74" s="181"/>
      <c r="N74" s="181" t="s">
        <v>48</v>
      </c>
      <c r="O74" s="1088" t="s">
        <v>48</v>
      </c>
      <c r="P74" s="1088"/>
      <c r="Q74" s="181" t="s">
        <v>48</v>
      </c>
      <c r="R74" s="181" t="s">
        <v>48</v>
      </c>
      <c r="S74" s="180"/>
    </row>
    <row r="75" spans="1:19" s="31" customFormat="1" ht="12.7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</row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</sheetData>
  <sheetProtection/>
  <mergeCells count="106">
    <mergeCell ref="B1:R1"/>
    <mergeCell ref="C2:D2"/>
    <mergeCell ref="I2:J2"/>
    <mergeCell ref="O2:P2"/>
    <mergeCell ref="O43:P43"/>
    <mergeCell ref="I41:J41"/>
    <mergeCell ref="O41:P41"/>
    <mergeCell ref="C42:D42"/>
    <mergeCell ref="I42:J42"/>
    <mergeCell ref="O42:P42"/>
    <mergeCell ref="C43:D43"/>
    <mergeCell ref="I43:J43"/>
    <mergeCell ref="C44:D44"/>
    <mergeCell ref="I44:J44"/>
    <mergeCell ref="O44:P44"/>
    <mergeCell ref="C45:D45"/>
    <mergeCell ref="I45:J45"/>
    <mergeCell ref="O45:P45"/>
    <mergeCell ref="C46:D46"/>
    <mergeCell ref="I46:J46"/>
    <mergeCell ref="O46:P46"/>
    <mergeCell ref="C47:D47"/>
    <mergeCell ref="I47:J47"/>
    <mergeCell ref="O47:P47"/>
    <mergeCell ref="C48:D48"/>
    <mergeCell ref="I48:J48"/>
    <mergeCell ref="O48:P48"/>
    <mergeCell ref="C49:D49"/>
    <mergeCell ref="I49:J49"/>
    <mergeCell ref="O49:P49"/>
    <mergeCell ref="C50:D50"/>
    <mergeCell ref="I50:J50"/>
    <mergeCell ref="O50:P50"/>
    <mergeCell ref="C51:D51"/>
    <mergeCell ref="I51:J51"/>
    <mergeCell ref="O51:P51"/>
    <mergeCell ref="C52:D52"/>
    <mergeCell ref="I52:J52"/>
    <mergeCell ref="O52:P52"/>
    <mergeCell ref="C53:D53"/>
    <mergeCell ref="I53:J53"/>
    <mergeCell ref="O53:P53"/>
    <mergeCell ref="C54:D54"/>
    <mergeCell ref="I54:J54"/>
    <mergeCell ref="O54:P54"/>
    <mergeCell ref="C55:D55"/>
    <mergeCell ref="I55:J55"/>
    <mergeCell ref="O55:P55"/>
    <mergeCell ref="C56:D56"/>
    <mergeCell ref="I56:J56"/>
    <mergeCell ref="O56:P56"/>
    <mergeCell ref="C57:D57"/>
    <mergeCell ref="I57:J57"/>
    <mergeCell ref="O57:P57"/>
    <mergeCell ref="C58:D58"/>
    <mergeCell ref="I58:J58"/>
    <mergeCell ref="O58:P58"/>
    <mergeCell ref="C59:D59"/>
    <mergeCell ref="I59:J59"/>
    <mergeCell ref="O59:P59"/>
    <mergeCell ref="C60:D60"/>
    <mergeCell ref="I60:J60"/>
    <mergeCell ref="O60:P60"/>
    <mergeCell ref="C61:D61"/>
    <mergeCell ref="I61:J61"/>
    <mergeCell ref="O61:P61"/>
    <mergeCell ref="C62:D62"/>
    <mergeCell ref="I62:J62"/>
    <mergeCell ref="O62:P62"/>
    <mergeCell ref="C63:D63"/>
    <mergeCell ref="I63:J63"/>
    <mergeCell ref="O63:P63"/>
    <mergeCell ref="C64:D64"/>
    <mergeCell ref="I64:J64"/>
    <mergeCell ref="O64:P64"/>
    <mergeCell ref="C65:D65"/>
    <mergeCell ref="I65:J65"/>
    <mergeCell ref="O65:P65"/>
    <mergeCell ref="C66:D66"/>
    <mergeCell ref="I66:J66"/>
    <mergeCell ref="O66:P66"/>
    <mergeCell ref="C67:D67"/>
    <mergeCell ref="I67:J67"/>
    <mergeCell ref="O67:P67"/>
    <mergeCell ref="C68:D68"/>
    <mergeCell ref="I68:J68"/>
    <mergeCell ref="O68:P68"/>
    <mergeCell ref="C69:D69"/>
    <mergeCell ref="I69:J69"/>
    <mergeCell ref="O69:P69"/>
    <mergeCell ref="C70:D70"/>
    <mergeCell ref="I70:J70"/>
    <mergeCell ref="O70:P70"/>
    <mergeCell ref="C71:D71"/>
    <mergeCell ref="I71:J71"/>
    <mergeCell ref="O71:P71"/>
    <mergeCell ref="O33:P33"/>
    <mergeCell ref="C74:D74"/>
    <mergeCell ref="I74:J74"/>
    <mergeCell ref="O74:P74"/>
    <mergeCell ref="C72:D72"/>
    <mergeCell ref="I72:J72"/>
    <mergeCell ref="O72:P72"/>
    <mergeCell ref="C73:D73"/>
    <mergeCell ref="I73:J73"/>
    <mergeCell ref="O73:P7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</cp:lastModifiedBy>
  <cp:lastPrinted>2009-09-16T09:16:09Z</cp:lastPrinted>
  <dcterms:created xsi:type="dcterms:W3CDTF">2004-09-20T06:00:09Z</dcterms:created>
  <dcterms:modified xsi:type="dcterms:W3CDTF">2015-09-07T09:17:08Z</dcterms:modified>
  <cp:category/>
  <cp:version/>
  <cp:contentType/>
  <cp:contentStatus/>
</cp:coreProperties>
</file>